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20\"/>
    </mc:Choice>
  </mc:AlternateContent>
  <xr:revisionPtr revIDLastSave="0" documentId="13_ncr:1_{72F6291F-00CF-47F8-8D26-86B9746E8431}" xr6:coauthVersionLast="47" xr6:coauthVersionMax="47" xr10:uidLastSave="{00000000-0000-0000-0000-000000000000}"/>
  <bookViews>
    <workbookView xWindow="90" yWindow="15" windowWidth="14325" windowHeight="15540" xr2:uid="{00000000-000D-0000-FFFF-FFFF00000000}"/>
  </bookViews>
  <sheets>
    <sheet name="CGCA" sheetId="2" r:id="rId1"/>
    <sheet name="CDD" sheetId="3" r:id="rId2"/>
    <sheet name="GAD" sheetId="4" r:id="rId3"/>
    <sheet name="gad obs" sheetId="6" state="hidden" r:id="rId4"/>
    <sheet name="Hoja1" sheetId="5" state="hidden" r:id="rId5"/>
  </sheets>
  <definedNames>
    <definedName name="_xlnm._FilterDatabase" localSheetId="1" hidden="1">CDD!$G$4:$O$214</definedName>
    <definedName name="_xlnm._FilterDatabase" localSheetId="0" hidden="1">CGCA!$F$6:$G$274</definedName>
    <definedName name="_xlnm.Print_Area" localSheetId="1">CDD!$C$2:$O$214</definedName>
    <definedName name="_xlnm.Print_Area" localSheetId="0">CGCA!$B$5:$J$253</definedName>
    <definedName name="_xlnm.Print_Area" localSheetId="2">GAD!$B$2:$E$121</definedName>
    <definedName name="_xlnm.Print_Titles" localSheetId="1">CDD!$2:$4</definedName>
    <definedName name="_xlnm.Print_Titles" localSheetId="0">CGCA!$5:$6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7" i="3" l="1"/>
  <c r="K106" i="3"/>
  <c r="K80" i="3"/>
  <c r="K7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Estefanía García y García</author>
  </authors>
  <commentList>
    <comment ref="D42" authorId="0" shapeId="0" xr:uid="{00000000-0006-0000-0100-000001000000}">
      <text>
        <r>
          <rPr>
            <b/>
            <sz val="9"/>
            <color indexed="81"/>
            <rFont val="Tahoma"/>
            <family val="2"/>
          </rPr>
          <t>María Estefanía García y García:</t>
        </r>
        <r>
          <rPr>
            <sz val="9"/>
            <color indexed="81"/>
            <rFont val="Tahoma"/>
            <family val="2"/>
          </rPr>
          <t xml:space="preserve">
Se dieron de baja dos subseries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Estefania</author>
  </authors>
  <commentList>
    <comment ref="D73" authorId="0" shapeId="0" xr:uid="{00000000-0006-0000-0300-000001000000}">
      <text>
        <r>
          <rPr>
            <b/>
            <sz val="9"/>
            <color indexed="81"/>
            <rFont val="Tahoma"/>
            <family val="2"/>
          </rPr>
          <t>Estefania:</t>
        </r>
        <r>
          <rPr>
            <sz val="9"/>
            <color indexed="81"/>
            <rFont val="Tahoma"/>
            <family val="2"/>
          </rPr>
          <t xml:space="preserve">
Esta serie se da de baja pues va integrada en el exp. Unitario.</t>
        </r>
      </text>
    </comment>
  </commentList>
</comments>
</file>

<file path=xl/sharedStrings.xml><?xml version="1.0" encoding="utf-8"?>
<sst xmlns="http://schemas.openxmlformats.org/spreadsheetml/2006/main" count="3127" uniqueCount="935">
  <si>
    <t xml:space="preserve">Fondo  </t>
  </si>
  <si>
    <t>Subsección</t>
  </si>
  <si>
    <t>Serie</t>
  </si>
  <si>
    <t>Clave de clasificación Archivística</t>
  </si>
  <si>
    <t>ML</t>
  </si>
  <si>
    <t>Sistema de Agua Potable y Alcantarillado de León</t>
  </si>
  <si>
    <t>01</t>
  </si>
  <si>
    <t>Consejo Directivo</t>
  </si>
  <si>
    <t>00</t>
  </si>
  <si>
    <t>009</t>
  </si>
  <si>
    <t>Atención a la ciudadanía</t>
  </si>
  <si>
    <t>017</t>
  </si>
  <si>
    <t>Correspondencia</t>
  </si>
  <si>
    <t>Enviada</t>
  </si>
  <si>
    <t>02</t>
  </si>
  <si>
    <t>Recibida</t>
  </si>
  <si>
    <t>03</t>
  </si>
  <si>
    <t xml:space="preserve">Oficialía de partes </t>
  </si>
  <si>
    <t>283</t>
  </si>
  <si>
    <t>Control interno</t>
  </si>
  <si>
    <t>Prosecretaria</t>
  </si>
  <si>
    <t>20ML.5020/01.01/009.00</t>
  </si>
  <si>
    <t>014</t>
  </si>
  <si>
    <t>Certificaciones</t>
  </si>
  <si>
    <t>20ML.5020/01.01/014.00</t>
  </si>
  <si>
    <t>20ML.5020/01.01/017.01</t>
  </si>
  <si>
    <t>20ML.5020/01.01/017.02</t>
  </si>
  <si>
    <t>20ML.5020/01.01/017.03</t>
  </si>
  <si>
    <t>057</t>
  </si>
  <si>
    <t>Consejo directivo, Comisión y Comité</t>
  </si>
  <si>
    <t>Actas de comité</t>
  </si>
  <si>
    <t>20ML.5020/01.01/057.01</t>
  </si>
  <si>
    <t>Actas de comisión</t>
  </si>
  <si>
    <t>20ML.5020/01.01/057.02</t>
  </si>
  <si>
    <t>Actas de consejo</t>
  </si>
  <si>
    <t>20ML.5020/01.01/057.03</t>
  </si>
  <si>
    <t>108</t>
  </si>
  <si>
    <t>Representaciones legales</t>
  </si>
  <si>
    <t>20ML.5020/01.01/108.00</t>
  </si>
  <si>
    <t xml:space="preserve">Control interno </t>
  </si>
  <si>
    <t>20ML.5020/01.01/283.00</t>
  </si>
  <si>
    <t>Unidad de  Transparencia</t>
  </si>
  <si>
    <t>001</t>
  </si>
  <si>
    <t>Actas</t>
  </si>
  <si>
    <t>Comité de transparencia</t>
  </si>
  <si>
    <t>20ML.5020/01.02/001.01</t>
  </si>
  <si>
    <t>012</t>
  </si>
  <si>
    <t>Atención a requerimientos</t>
  </si>
  <si>
    <t>Recursos de revisión</t>
  </si>
  <si>
    <t>20ML.5020/01.02/012.01</t>
  </si>
  <si>
    <t xml:space="preserve">Oficialía de Partes </t>
  </si>
  <si>
    <t>071</t>
  </si>
  <si>
    <t>Capacitación</t>
  </si>
  <si>
    <t>20ML.5020/01.02/071.00</t>
  </si>
  <si>
    <t>100</t>
  </si>
  <si>
    <t>Información pública de oficio</t>
  </si>
  <si>
    <t>Información de oficio</t>
  </si>
  <si>
    <t>20ML.5020/01.02/100.02</t>
  </si>
  <si>
    <t>133</t>
  </si>
  <si>
    <t>Solicitudes de acceso a la información</t>
  </si>
  <si>
    <t>20ML.5020/01.02/133.00</t>
  </si>
  <si>
    <t>175</t>
  </si>
  <si>
    <t>Archivo</t>
  </si>
  <si>
    <t xml:space="preserve">Transferencias primarias </t>
  </si>
  <si>
    <t>Contraloría Interna</t>
  </si>
  <si>
    <t>20ML.5020/01.03/017.01</t>
  </si>
  <si>
    <t>20ML.5020/01.03/017.02</t>
  </si>
  <si>
    <t>177</t>
  </si>
  <si>
    <t>Auditorías</t>
  </si>
  <si>
    <t>Específicas</t>
  </si>
  <si>
    <t>20ML.5020/01.03/177.01</t>
  </si>
  <si>
    <t>20ML.5020/01.03/283.00</t>
  </si>
  <si>
    <t>Dirección General</t>
  </si>
  <si>
    <t>Atención a Clientes</t>
  </si>
  <si>
    <t>011</t>
  </si>
  <si>
    <t>Atención a usuarios</t>
  </si>
  <si>
    <t>20ML.5020/02.01/011.00</t>
  </si>
  <si>
    <t>015</t>
  </si>
  <si>
    <t>Contratos y convenios</t>
  </si>
  <si>
    <t>060</t>
  </si>
  <si>
    <t>Supervisión</t>
  </si>
  <si>
    <t>20ML.5020/02.01/060.00</t>
  </si>
  <si>
    <t>Comunicación</t>
  </si>
  <si>
    <t>20ML.5020/02.02/017.01</t>
  </si>
  <si>
    <t>20ML.5020/02.02/017.02</t>
  </si>
  <si>
    <t>Oficialía de Partes</t>
  </si>
  <si>
    <t>20ML.5020/02.02/017.03</t>
  </si>
  <si>
    <t>026</t>
  </si>
  <si>
    <t>Estudios y proyectos</t>
  </si>
  <si>
    <t>Estudios de opinión</t>
  </si>
  <si>
    <t>20ML.5020/02.02/026.01</t>
  </si>
  <si>
    <t>033</t>
  </si>
  <si>
    <t>050</t>
  </si>
  <si>
    <t>Programas</t>
  </si>
  <si>
    <t xml:space="preserve"> Cultura del agua</t>
  </si>
  <si>
    <t>20ML.5020/02.02/050.01</t>
  </si>
  <si>
    <t>078</t>
  </si>
  <si>
    <t>Revista</t>
  </si>
  <si>
    <t>20ML.5020/02.02/078.01</t>
  </si>
  <si>
    <t>Boletines</t>
  </si>
  <si>
    <t>20ML.5020/02.02/078.02</t>
  </si>
  <si>
    <t>Socialización</t>
  </si>
  <si>
    <t>20ML.5020/02.02/078.03</t>
  </si>
  <si>
    <t>125</t>
  </si>
  <si>
    <t>Reportes</t>
  </si>
  <si>
    <t>20ML.5020/02.02/125.00</t>
  </si>
  <si>
    <t>146</t>
  </si>
  <si>
    <t>Campañas de difusión</t>
  </si>
  <si>
    <t>20ML.5020/02.02/146.00</t>
  </si>
  <si>
    <t>Jurídico</t>
  </si>
  <si>
    <t>005</t>
  </si>
  <si>
    <t>Asesoría jurídica</t>
  </si>
  <si>
    <t>Registro</t>
  </si>
  <si>
    <t>20ML.5020/02.03/005.02</t>
  </si>
  <si>
    <t>Obra pública</t>
  </si>
  <si>
    <t>20ML.5020/02.03/005.03</t>
  </si>
  <si>
    <t>04</t>
  </si>
  <si>
    <t xml:space="preserve">Suministros </t>
  </si>
  <si>
    <t>20ML.5020/02.03/005.04</t>
  </si>
  <si>
    <t>006</t>
  </si>
  <si>
    <t>Asuntos contenciosos</t>
  </si>
  <si>
    <t>Denuncias y/o querellas</t>
  </si>
  <si>
    <t>20ML.5020/02.03/006.01</t>
  </si>
  <si>
    <t>Contencioso Administrativo Estatal</t>
  </si>
  <si>
    <t>20ML.5020/02.02/006.02</t>
  </si>
  <si>
    <t>Contencioso Administrativo Federal</t>
  </si>
  <si>
    <t>20ML.5020/02.03/006.04</t>
  </si>
  <si>
    <t>05</t>
  </si>
  <si>
    <t>Amparo</t>
  </si>
  <si>
    <t>20ML.5020/02.03/006.05</t>
  </si>
  <si>
    <t>06</t>
  </si>
  <si>
    <t>Civil</t>
  </si>
  <si>
    <t>20ML.5020/02.03/006.06</t>
  </si>
  <si>
    <t>07</t>
  </si>
  <si>
    <t>Laboral</t>
  </si>
  <si>
    <t>20ML.5020/02.03/006.07</t>
  </si>
  <si>
    <t>08</t>
  </si>
  <si>
    <t>Penal</t>
  </si>
  <si>
    <t>20ML.5020/02.03/006.08</t>
  </si>
  <si>
    <t>09</t>
  </si>
  <si>
    <t>Recursos administrativos</t>
  </si>
  <si>
    <t>20ML.5020/02.03/006.09</t>
  </si>
  <si>
    <t>Jurisdicciones voluntarias</t>
  </si>
  <si>
    <t>20ML.5020/02.03/015.00</t>
  </si>
  <si>
    <t>Entrada</t>
  </si>
  <si>
    <t>20ML.5020/02.03/017.01</t>
  </si>
  <si>
    <t>Salida</t>
  </si>
  <si>
    <t>20ML.5020/02.03/017.02</t>
  </si>
  <si>
    <t>20ML.5020/02.03/017.03</t>
  </si>
  <si>
    <t>046</t>
  </si>
  <si>
    <t>Licencias y permisos</t>
  </si>
  <si>
    <t>20ML.5020/02.03/161.01</t>
  </si>
  <si>
    <t>Proyectos Estratégicos e Innovación</t>
  </si>
  <si>
    <t>Proyectos y programas estratégicos</t>
  </si>
  <si>
    <t>20ML.5020/02.04/026.01</t>
  </si>
  <si>
    <t>Convenios de incorporación de nuevos desarrollos</t>
  </si>
  <si>
    <t>20ML.5020/02.04/015.01</t>
  </si>
  <si>
    <t>20ML.5020/02.04/017.01</t>
  </si>
  <si>
    <t>20ML.5020/02.04/017.02</t>
  </si>
  <si>
    <t>20ML.5020/02.04/017.03</t>
  </si>
  <si>
    <t>047</t>
  </si>
  <si>
    <t>Planeación</t>
  </si>
  <si>
    <t>20ML.5020/02.04/047.00</t>
  </si>
  <si>
    <t>Gerencia Comercial</t>
  </si>
  <si>
    <t xml:space="preserve">PAE </t>
  </si>
  <si>
    <t>20ML.5020/02.05/006.01</t>
  </si>
  <si>
    <t>Atención a incidencias de medidores</t>
  </si>
  <si>
    <t>20ML.5020/02.05/009.01</t>
  </si>
  <si>
    <t>Expediente único</t>
  </si>
  <si>
    <t>20ML.5020/02.05/015.01</t>
  </si>
  <si>
    <t xml:space="preserve">Enviada </t>
  </si>
  <si>
    <t>20ML.5020/02.05/017.01</t>
  </si>
  <si>
    <t>20ML.5020/02.05/017.02</t>
  </si>
  <si>
    <t>20ML.5020/02.05/017.03</t>
  </si>
  <si>
    <t>029</t>
  </si>
  <si>
    <t>Facturación y cobranza</t>
  </si>
  <si>
    <t>Recibos de agua</t>
  </si>
  <si>
    <t>20ML.5020/02.05/029.01</t>
  </si>
  <si>
    <t>Cartera vencida</t>
  </si>
  <si>
    <t>20ML.5020/02.05/029.02</t>
  </si>
  <si>
    <t>Limitaciones y reconexiones</t>
  </si>
  <si>
    <t>20ML.5020/02.05/029.03</t>
  </si>
  <si>
    <t>036</t>
  </si>
  <si>
    <t>Inspección y vigilancia</t>
  </si>
  <si>
    <t>Verificación y clausura</t>
  </si>
  <si>
    <t>20ML.5020/02.05/036.01</t>
  </si>
  <si>
    <t>056</t>
  </si>
  <si>
    <t>Servicios operativos</t>
  </si>
  <si>
    <t>Reparto de recibos</t>
  </si>
  <si>
    <t>20ML.5020/02.05/056.01</t>
  </si>
  <si>
    <t>Reportes de verificación de medidores</t>
  </si>
  <si>
    <t>20ML.5020/02.05/056.02</t>
  </si>
  <si>
    <t>Bajas y suspensiones de cuentas</t>
  </si>
  <si>
    <t>20ML.5020/02.05/056.03</t>
  </si>
  <si>
    <t>282</t>
  </si>
  <si>
    <t>Padrones</t>
  </si>
  <si>
    <t>20ML.5020/02.05/282.00</t>
  </si>
  <si>
    <t>Gerencia de Tratamiento y Reúso</t>
  </si>
  <si>
    <t>20ML.5020/02.06/017.01</t>
  </si>
  <si>
    <t>20ML.5020/02.06/017.02</t>
  </si>
  <si>
    <t>20ML.5020/02.06/017.03</t>
  </si>
  <si>
    <t>031</t>
  </si>
  <si>
    <t>Indicadores de calidad</t>
  </si>
  <si>
    <t>Certificación de Calidad del Agua</t>
  </si>
  <si>
    <t>20ML.5020/02.06/031.01</t>
  </si>
  <si>
    <t>Informes</t>
  </si>
  <si>
    <t>20ML.5020/02.06/033.00</t>
  </si>
  <si>
    <t>039</t>
  </si>
  <si>
    <t>Mantenimiento</t>
  </si>
  <si>
    <t>Operación de plantas periféricas</t>
  </si>
  <si>
    <t>20ML.5020/02.06/056.01</t>
  </si>
  <si>
    <t>Supervisión de planta municipal</t>
  </si>
  <si>
    <t>20ML.5020/02.06/056.02</t>
  </si>
  <si>
    <t>Distribución de agua tratada</t>
  </si>
  <si>
    <t>20ML.5020/02.06/056.03</t>
  </si>
  <si>
    <t>077</t>
  </si>
  <si>
    <t>Acreditaciones</t>
  </si>
  <si>
    <t>EMA</t>
  </si>
  <si>
    <t>20ML.5020/02.06/077.01</t>
  </si>
  <si>
    <t>CONAGUA</t>
  </si>
  <si>
    <t>20ML.5020/02.06/077.02</t>
  </si>
  <si>
    <t>Muestreo</t>
  </si>
  <si>
    <t>20ML.5020/02.06/125.01</t>
  </si>
  <si>
    <t>Análisis</t>
  </si>
  <si>
    <t>20ML.5020/02.06/125.02</t>
  </si>
  <si>
    <t xml:space="preserve">Resultados </t>
  </si>
  <si>
    <t>20ML.5020/02.06/125.03</t>
  </si>
  <si>
    <t>Sistema de gestión</t>
  </si>
  <si>
    <t>20ML.5020/02.06/125.04</t>
  </si>
  <si>
    <t>127</t>
  </si>
  <si>
    <t>Registros de descarga</t>
  </si>
  <si>
    <t>20ML.5020/02.06/127.00</t>
  </si>
  <si>
    <t>20ML.5020/02.06/283.00</t>
  </si>
  <si>
    <t>Gerencia de Supervisión de Obra</t>
  </si>
  <si>
    <t>De obra</t>
  </si>
  <si>
    <t>Ordenes de trabajo</t>
  </si>
  <si>
    <t>20ML.5020/02.07/017.01</t>
  </si>
  <si>
    <t>20ML.5020/02.07/017.02</t>
  </si>
  <si>
    <t>20ML.5020/02.07/017.03</t>
  </si>
  <si>
    <t>20ML.5020/02.07/046.00</t>
  </si>
  <si>
    <t>Órdenes de trabajo de conexiones domiciliarias</t>
  </si>
  <si>
    <t>20ML.5020/02.07/060.01</t>
  </si>
  <si>
    <t>Apoyos al área comercial</t>
  </si>
  <si>
    <t>20ML.5020/02.07/060.02</t>
  </si>
  <si>
    <t>Fraccionamientos</t>
  </si>
  <si>
    <t>20ML.5020/02.07/060.03</t>
  </si>
  <si>
    <t xml:space="preserve">Obras municipales </t>
  </si>
  <si>
    <t>20ML.5020/02.07/060.04</t>
  </si>
  <si>
    <t>Estimaciones</t>
  </si>
  <si>
    <t>20ML.5020/02.07/283.01</t>
  </si>
  <si>
    <t>Gerencia de Finanzas</t>
  </si>
  <si>
    <t>002</t>
  </si>
  <si>
    <t>Adquisiciones</t>
  </si>
  <si>
    <t>Adjudicación directa</t>
  </si>
  <si>
    <t>20ML.5020/02.08/002.01</t>
  </si>
  <si>
    <t>Por licitación</t>
  </si>
  <si>
    <t>20ML.5020/02.08/002.02</t>
  </si>
  <si>
    <t>Órdenes de compra</t>
  </si>
  <si>
    <t>20ML.5020/02.08/002.03</t>
  </si>
  <si>
    <t>Contratos con los bancos</t>
  </si>
  <si>
    <t>20ML.5020/02.08/015.01</t>
  </si>
  <si>
    <t>20ML.5020/02.08/017.01</t>
  </si>
  <si>
    <t>20ML.5020/02.08/017.02</t>
  </si>
  <si>
    <t>20ML.5020/02.08/017.03</t>
  </si>
  <si>
    <t>018</t>
  </si>
  <si>
    <t>Cuenta Pública</t>
  </si>
  <si>
    <t>Polizas de comprobaciones de gastos</t>
  </si>
  <si>
    <t>20ML.5020/02.08/018.01</t>
  </si>
  <si>
    <t>Polizas de recaudación</t>
  </si>
  <si>
    <t>20ML.5020/02.08/018.02</t>
  </si>
  <si>
    <t>Pólizas de ingresos</t>
  </si>
  <si>
    <t>20ML.5020/02.08/018.03</t>
  </si>
  <si>
    <t>Pólizas de diario</t>
  </si>
  <si>
    <t>20ML.5020/02.08/018.04</t>
  </si>
  <si>
    <t>20ML.5020/02.08/018.05</t>
  </si>
  <si>
    <t>20ML.5020/02.08/018.06</t>
  </si>
  <si>
    <t>20ML.5020/02.08/018.07</t>
  </si>
  <si>
    <t>20ML.5020/02.08/018.08</t>
  </si>
  <si>
    <t>20ML.5020/02.08/018.09</t>
  </si>
  <si>
    <t>10</t>
  </si>
  <si>
    <t>20ML.5020/02.08/018.10</t>
  </si>
  <si>
    <t>11</t>
  </si>
  <si>
    <t>Estados financieros</t>
  </si>
  <si>
    <t>20ML.5020/02.08/018.11</t>
  </si>
  <si>
    <t>12</t>
  </si>
  <si>
    <t>Estados financieros gubernamentales</t>
  </si>
  <si>
    <t>20ML.5020/02.08/018.12</t>
  </si>
  <si>
    <t>Recibos</t>
  </si>
  <si>
    <t>20ML.5020/02.08/029.01</t>
  </si>
  <si>
    <t>Reportes de recibos</t>
  </si>
  <si>
    <t>20ML.5020/02.08/029.02</t>
  </si>
  <si>
    <t>Comprobantes de bauche</t>
  </si>
  <si>
    <t>20ML.5020/02.08/029.03</t>
  </si>
  <si>
    <t>Comprobantes de los cheques recibidos</t>
  </si>
  <si>
    <t>20ML.5020/02.08/029.04</t>
  </si>
  <si>
    <t xml:space="preserve">Informes financieros mensuales </t>
  </si>
  <si>
    <t>20ML.5020/02.08/033.01</t>
  </si>
  <si>
    <t>20ML.5020/02.08/033.02</t>
  </si>
  <si>
    <t>Informe de inversiones diarios</t>
  </si>
  <si>
    <t>20ML.5020/02.08/033.03</t>
  </si>
  <si>
    <t>Informes de Bancos</t>
  </si>
  <si>
    <t>20ML.5020/02.08/033.04</t>
  </si>
  <si>
    <t>058</t>
  </si>
  <si>
    <t>Solicitud de pagos</t>
  </si>
  <si>
    <t>Pagos a proveedores (Estimaciones)</t>
  </si>
  <si>
    <t>20ML.5020/02.08/058.01</t>
  </si>
  <si>
    <t>063</t>
  </si>
  <si>
    <t>Almacén general</t>
  </si>
  <si>
    <t>20ML.5020/02.08/063.01</t>
  </si>
  <si>
    <t>20ML.5020/02.08/063.02</t>
  </si>
  <si>
    <t>Tomas físicas</t>
  </si>
  <si>
    <t>20ML.5020/02.08/063.03</t>
  </si>
  <si>
    <t>Almacén central</t>
  </si>
  <si>
    <t>20ML.5020/02.08/063.04</t>
  </si>
  <si>
    <t>Entrega inmediata</t>
  </si>
  <si>
    <t>20ML.5020/02.08/063.05</t>
  </si>
  <si>
    <t>Alterno</t>
  </si>
  <si>
    <t>20ML.5020/02.08/063.06</t>
  </si>
  <si>
    <t>Control Vehicular</t>
  </si>
  <si>
    <t>20ML.5020/02.08/063.07</t>
  </si>
  <si>
    <t>Piezas especiales</t>
  </si>
  <si>
    <t>20ML.5020/02.08/063.08</t>
  </si>
  <si>
    <t xml:space="preserve">Reportes de almacén </t>
  </si>
  <si>
    <t>20ML.5020/02.08/063.09</t>
  </si>
  <si>
    <t>Recepción de almacén</t>
  </si>
  <si>
    <t>207</t>
  </si>
  <si>
    <t>Conciliaciones bancarias</t>
  </si>
  <si>
    <t>20ML.5020/02.08/207.00</t>
  </si>
  <si>
    <t>227</t>
  </si>
  <si>
    <t>Licitaciones y compras directas</t>
  </si>
  <si>
    <t>Públicas</t>
  </si>
  <si>
    <t>20ML.5020/02.08/227.01</t>
  </si>
  <si>
    <t>Restringidas</t>
  </si>
  <si>
    <t>20ML.5020/02.08/227.02</t>
  </si>
  <si>
    <t>Padrón de proveedores</t>
  </si>
  <si>
    <t>20ML.5020/02.08/282.01</t>
  </si>
  <si>
    <t>Refrendos de los proveedores</t>
  </si>
  <si>
    <t>20ML.5020/02.08/282.02</t>
  </si>
  <si>
    <t>20ML.5020/02.08/283.00</t>
  </si>
  <si>
    <t>287</t>
  </si>
  <si>
    <t>Gestión de insumos</t>
  </si>
  <si>
    <t>Solicitudes internas</t>
  </si>
  <si>
    <t>20ML.5020/02.08/287.01</t>
  </si>
  <si>
    <t>Gerencia de Tecnologías de la Información</t>
  </si>
  <si>
    <t>20ML.5020/02.09/017.01</t>
  </si>
  <si>
    <t>20ML.5020/02.09/017.02</t>
  </si>
  <si>
    <t>20ML.5020/02.09/017.03</t>
  </si>
  <si>
    <t>20ML.5020/02.09/026.00</t>
  </si>
  <si>
    <t>034</t>
  </si>
  <si>
    <t>Infraestructura</t>
  </si>
  <si>
    <t>Seguridad informática</t>
  </si>
  <si>
    <t>20ML.5020/02.09/034.01</t>
  </si>
  <si>
    <t>Respaldos</t>
  </si>
  <si>
    <t>20ML.5020/02.09/034.02</t>
  </si>
  <si>
    <t>20ML.5020/02.09/039.00</t>
  </si>
  <si>
    <t xml:space="preserve">Planeación
</t>
  </si>
  <si>
    <t xml:space="preserve">Plan de trabajo
</t>
  </si>
  <si>
    <t>20ML.5020/02.09/047.01</t>
  </si>
  <si>
    <t>049</t>
  </si>
  <si>
    <t>Programación y diseño</t>
  </si>
  <si>
    <t>20ML.5020/02.09/049.01</t>
  </si>
  <si>
    <t>20ML.5020/02.09/049.02</t>
  </si>
  <si>
    <t>Actualización de software</t>
  </si>
  <si>
    <t>Automatización</t>
  </si>
  <si>
    <t>059</t>
  </si>
  <si>
    <t>Soporte técnico</t>
  </si>
  <si>
    <t>Asesoría</t>
  </si>
  <si>
    <t>20ML.5020/02.09/059.01</t>
  </si>
  <si>
    <t>Diagnósticos</t>
  </si>
  <si>
    <t>20ML.5020/02.09/059.02</t>
  </si>
  <si>
    <t>Mesa de ayuda</t>
  </si>
  <si>
    <t>20ML.5020/02.09/125.01</t>
  </si>
  <si>
    <t>Indicadores de disponibilidad</t>
  </si>
  <si>
    <t>20ML.5020/02.09/125.02</t>
  </si>
  <si>
    <t>Gerencia de Agua Potable y Alcantarillado</t>
  </si>
  <si>
    <t>20ML.5020/02.10/009.01</t>
  </si>
  <si>
    <t xml:space="preserve">Red hidráulica </t>
  </si>
  <si>
    <t>20ML.5020/02.10/009.02</t>
  </si>
  <si>
    <t>Fuentes de abastecimiento</t>
  </si>
  <si>
    <t>20ML.5020/02.10/009.03</t>
  </si>
  <si>
    <t>Reparación de fugas</t>
  </si>
  <si>
    <t>20ML.5020/02.10/009.04</t>
  </si>
  <si>
    <t xml:space="preserve">Redes </t>
  </si>
  <si>
    <t>20ML.5020/02.10/009.05</t>
  </si>
  <si>
    <t>Reparación de pozos</t>
  </si>
  <si>
    <t>20ML.5020/02.10/009.07</t>
  </si>
  <si>
    <t>20ML.5020/02.10/015.00</t>
  </si>
  <si>
    <t>20ML.5020/02.10/017.01</t>
  </si>
  <si>
    <t>20ML.5020/02.10/017.02</t>
  </si>
  <si>
    <t>Oficialía de partes</t>
  </si>
  <si>
    <t>20ML.5020/02.10/017.03</t>
  </si>
  <si>
    <t>20ML.5020/02.10/033.01</t>
  </si>
  <si>
    <t>20ML.5020/02.10/033.02</t>
  </si>
  <si>
    <t>Gerencia</t>
  </si>
  <si>
    <t>20ML.5020/02.10/033.03</t>
  </si>
  <si>
    <t>20ML.5020/02.10/050.00</t>
  </si>
  <si>
    <t>Redes</t>
  </si>
  <si>
    <t>20ML.5020/02.10/058.01</t>
  </si>
  <si>
    <t>20ML.5020/02.10/058.02</t>
  </si>
  <si>
    <t>Pagos de ingeniería hidráulica</t>
  </si>
  <si>
    <t>20ML.5020/02.10/058.03</t>
  </si>
  <si>
    <t>20ML.5020/02.10/058.04</t>
  </si>
  <si>
    <t>Ingeniería hidráulica</t>
  </si>
  <si>
    <t>20ML.5020/02.10/060.01</t>
  </si>
  <si>
    <t>Bitácoras</t>
  </si>
  <si>
    <t>20ML.5020/02.10/283.01</t>
  </si>
  <si>
    <t>Gerencia Técnica</t>
  </si>
  <si>
    <t>Fianzas</t>
  </si>
  <si>
    <t>20ML.5020/02.11/015.01</t>
  </si>
  <si>
    <t>20ML.5020/02.11/015.02</t>
  </si>
  <si>
    <t>20ML.5020/02.11/017.01</t>
  </si>
  <si>
    <t>20ML.5020/02.11/017.02</t>
  </si>
  <si>
    <t>20ML.5020/02.11/017.03</t>
  </si>
  <si>
    <t>19</t>
  </si>
  <si>
    <t>Dictámen</t>
  </si>
  <si>
    <t>20ML.5020/02.11/019.00</t>
  </si>
  <si>
    <t xml:space="preserve">Costo marginal </t>
  </si>
  <si>
    <t>20ML.5020/02.11/026.01</t>
  </si>
  <si>
    <t>Plan de zona</t>
  </si>
  <si>
    <t>20ML.5020/02.11/026.02</t>
  </si>
  <si>
    <t>Contratados</t>
  </si>
  <si>
    <t>20ML.5020/02.11/026.03</t>
  </si>
  <si>
    <t>Particulares</t>
  </si>
  <si>
    <t>20ML.5020/02.11/026.04</t>
  </si>
  <si>
    <t>Internos</t>
  </si>
  <si>
    <t>20ML.5020/02.11/026.05</t>
  </si>
  <si>
    <t>Por obras municipales</t>
  </si>
  <si>
    <t>20ML.5020/02.11/026.06</t>
  </si>
  <si>
    <t>Suministro</t>
  </si>
  <si>
    <t>20ML.5020/02.11/026.07</t>
  </si>
  <si>
    <t>Saneamiento</t>
  </si>
  <si>
    <t>20ML.5020/02.11/026.08</t>
  </si>
  <si>
    <t xml:space="preserve">Rehúso </t>
  </si>
  <si>
    <t>20ML.5020/02.11/026.09</t>
  </si>
  <si>
    <t>Drenajes pluviales</t>
  </si>
  <si>
    <t>20ML.5020/02.11/033.00</t>
  </si>
  <si>
    <t>20ML.5020/02.11/125.00</t>
  </si>
  <si>
    <t>Registro de proyectistas</t>
  </si>
  <si>
    <t>20ML.5020/02.11/282.01</t>
  </si>
  <si>
    <t>Liberación de inmuebles</t>
  </si>
  <si>
    <t>20ML.5020/02.11/283.01</t>
  </si>
  <si>
    <t>Gerencia de Servicios Administrativos</t>
  </si>
  <si>
    <t>016</t>
  </si>
  <si>
    <t>Control patrimonial</t>
  </si>
  <si>
    <t>20ML.5020/02.12/016.01</t>
  </si>
  <si>
    <t>Resguardos de mobiliario y equipo</t>
  </si>
  <si>
    <t>20ML.5020/02.12/016.02</t>
  </si>
  <si>
    <t>Inmuebles</t>
  </si>
  <si>
    <t>20ML.5020/02.12/016.03</t>
  </si>
  <si>
    <t xml:space="preserve">Bajas </t>
  </si>
  <si>
    <t>20ML.5020/02.12/017.01</t>
  </si>
  <si>
    <t>20ML.5020/02.12/017.02</t>
  </si>
  <si>
    <t>20ML.5020/02.12/017.03</t>
  </si>
  <si>
    <t>025</t>
  </si>
  <si>
    <t>Estructura orgánica</t>
  </si>
  <si>
    <t>20ML.5020/02.12/025.00</t>
  </si>
  <si>
    <t>Mantenimiento de inmuebles</t>
  </si>
  <si>
    <t>20ML.5020/02.12/039.01</t>
  </si>
  <si>
    <t>040</t>
  </si>
  <si>
    <t>Manuales</t>
  </si>
  <si>
    <t>20ML.5020/02.12/040.01</t>
  </si>
  <si>
    <t>Políticas internas</t>
  </si>
  <si>
    <t>20ML.5020/02.12/040.02</t>
  </si>
  <si>
    <t>20ML.5020/02.12/040.03</t>
  </si>
  <si>
    <t>Descriptivo de puesto</t>
  </si>
  <si>
    <t>20ML.5020/02.12/040.04</t>
  </si>
  <si>
    <t>20ML.5020/02.12/040.05</t>
  </si>
  <si>
    <t>Seguridad en instalaciones</t>
  </si>
  <si>
    <t>20ML.5020/02.12/040.06</t>
  </si>
  <si>
    <t>044</t>
  </si>
  <si>
    <t>Parque vehicular</t>
  </si>
  <si>
    <t>Suministro y control de combustible</t>
  </si>
  <si>
    <t>20ML.5020/02.12/044.01</t>
  </si>
  <si>
    <t>Verificaciones vehiculares</t>
  </si>
  <si>
    <t>20ML.5020/02.12/044.02</t>
  </si>
  <si>
    <t>Taller mecánico</t>
  </si>
  <si>
    <t>20ML.5020/02.12/044.03</t>
  </si>
  <si>
    <t>Mantenimiento vehicular y equipo especial</t>
  </si>
  <si>
    <t>20ML.5020/02.12/044.04</t>
  </si>
  <si>
    <t xml:space="preserve">Capacitación de personal </t>
  </si>
  <si>
    <t>20ML.5020/02.12/050.01</t>
  </si>
  <si>
    <t>Seguridad y salud en el trabajo</t>
  </si>
  <si>
    <t>20ML.5020/02.12/050.02</t>
  </si>
  <si>
    <t xml:space="preserve">Ambiental </t>
  </si>
  <si>
    <t>20ML.5020/02.12/050.03</t>
  </si>
  <si>
    <t>Deportes</t>
  </si>
  <si>
    <t>20ML.5020/02.12/050.04</t>
  </si>
  <si>
    <t>Permiso de trabajo</t>
  </si>
  <si>
    <t>20ML.5020/02.12/050.05</t>
  </si>
  <si>
    <t>Seguro en áreas peligrosas</t>
  </si>
  <si>
    <t>20ML.5020/02.12/050.06</t>
  </si>
  <si>
    <t>052</t>
  </si>
  <si>
    <t>Recursos humanos</t>
  </si>
  <si>
    <t>Expedientes de personal</t>
  </si>
  <si>
    <t>20ML.5020/02.12/052.01</t>
  </si>
  <si>
    <t>20ML.5020/02.12/052.02</t>
  </si>
  <si>
    <t xml:space="preserve">Plan de pensiones </t>
  </si>
  <si>
    <t>20ML.5020/02.12/052.03</t>
  </si>
  <si>
    <t>20ML.5020/02.12/052.04</t>
  </si>
  <si>
    <t>20ML.5020/02.12/052.05</t>
  </si>
  <si>
    <t>20ML.5020/02.12/052.06</t>
  </si>
  <si>
    <t>Expedientes de capacitación</t>
  </si>
  <si>
    <t>20ML.5020/02.12/052.07</t>
  </si>
  <si>
    <t>Incapacidades</t>
  </si>
  <si>
    <t>Permisos</t>
  </si>
  <si>
    <t>Contratos colectivos de trabajo</t>
  </si>
  <si>
    <t>Recibos de nómina</t>
  </si>
  <si>
    <t>Control de residuos</t>
  </si>
  <si>
    <t>20ML.5020/02.12/056.01</t>
  </si>
  <si>
    <t>Registro de proveedores de servicio</t>
  </si>
  <si>
    <t>20ML.5020/02.12/282.01</t>
  </si>
  <si>
    <t>Informe de actividades de SAPAL.</t>
  </si>
  <si>
    <t>20ML.5020/02.02/033.01</t>
  </si>
  <si>
    <t xml:space="preserve">Comunicación </t>
  </si>
  <si>
    <t>20ML.5020/02.03/006.03</t>
  </si>
  <si>
    <t>20ML.5020/02.06/039.00</t>
  </si>
  <si>
    <t xml:space="preserve">Alcantarillado  </t>
  </si>
  <si>
    <t xml:space="preserve">Fuentes </t>
  </si>
  <si>
    <t>Ingeniería</t>
  </si>
  <si>
    <t>20ML.5020/02.10/033.04</t>
  </si>
  <si>
    <t>20ML.5020/02.10/033.05</t>
  </si>
  <si>
    <t xml:space="preserve">Atención a usuarios </t>
  </si>
  <si>
    <t xml:space="preserve">Expedientes únicos </t>
  </si>
  <si>
    <t>20ML.5020/02.11/227.00</t>
  </si>
  <si>
    <t>CATALOGO DE DISPOSICIÓN DOCUMENTAL (CDD)
DEPENDENCIA O ENTIDAD:</t>
  </si>
  <si>
    <t>CLAVE</t>
  </si>
  <si>
    <t>SERIE</t>
  </si>
  <si>
    <t>SUBSERIE</t>
  </si>
  <si>
    <t>VIGENCIA</t>
  </si>
  <si>
    <t>PLAZO DE CONSERVACIÓN
(en años)</t>
  </si>
  <si>
    <t>DESTINO FINAL</t>
  </si>
  <si>
    <t>Administrativo</t>
  </si>
  <si>
    <t>Legal</t>
  </si>
  <si>
    <t>Contable</t>
  </si>
  <si>
    <t>Fiscal</t>
  </si>
  <si>
    <t>(AT  +  AC)</t>
  </si>
  <si>
    <t xml:space="preserve">
  AT</t>
  </si>
  <si>
    <t xml:space="preserve"> 
AC</t>
  </si>
  <si>
    <t>Baja Documental</t>
  </si>
  <si>
    <t>Conservación 
(Valor I. T. E.)</t>
  </si>
  <si>
    <t>Contencioso administrativo estatal</t>
  </si>
  <si>
    <t>019</t>
  </si>
  <si>
    <t>Dictamen</t>
  </si>
  <si>
    <t xml:space="preserve"> Recibos de agua</t>
  </si>
  <si>
    <t>Certificación de calidad del agua</t>
  </si>
  <si>
    <t xml:space="preserve"> Cultura del Agua</t>
  </si>
  <si>
    <t>Contrato colectivo de trabajo</t>
  </si>
  <si>
    <t>Solicitud de Pagos</t>
  </si>
  <si>
    <t>Almacén General</t>
  </si>
  <si>
    <t>Conciliaciones Bancarias</t>
  </si>
  <si>
    <t>Control Interno</t>
  </si>
  <si>
    <t xml:space="preserve">                                          GUÍA DE ARCHIVO DOCUMENTAL, DEL MUNICIPIO DE LEÓN GUANAJUATO</t>
  </si>
  <si>
    <t>Unidad administrativa: Sistema de Agua Potable y Alcantarillado de León</t>
  </si>
  <si>
    <r>
      <t xml:space="preserve">Tipo de archivo: </t>
    </r>
    <r>
      <rPr>
        <b/>
        <sz val="14"/>
        <color theme="1"/>
        <rFont val="Calibri"/>
        <family val="2"/>
        <scheme val="minor"/>
      </rPr>
      <t>Archivo de Trámite</t>
    </r>
  </si>
  <si>
    <t xml:space="preserve">Nombre del encargado: Lic.  Edith Betzabé Martínez Andrade </t>
  </si>
  <si>
    <t>Dirección: Blvrd Miguel Hidalgo 2221, Col. Los Cedros, 37149 León, Gto.</t>
  </si>
  <si>
    <t>Teléfono:  477 788 7800 Ext. 308</t>
  </si>
  <si>
    <t>Cargo: Titular de la Unidad de Transparencia</t>
  </si>
  <si>
    <t>Correo electrónico: edith.martinez@sapal.gob.mx</t>
  </si>
  <si>
    <t>Sección: Sistema de Agua Potable y alcantarillado de León</t>
  </si>
  <si>
    <t xml:space="preserve">Código / Serie </t>
  </si>
  <si>
    <t>Serie documental</t>
  </si>
  <si>
    <t>Descripción</t>
  </si>
  <si>
    <t>Peticiones que la ciudadanía solicita a SAPAL.</t>
  </si>
  <si>
    <t>Expedientes con la correspondencia de SAPAL, incluye las subseries "Enviada"  (oficios internos que emite el Consejo Directivo), "Recibida" (oficios internos que recibe el Consejo Directivo) y "Oficialía de Partes" (oficios externos).</t>
  </si>
  <si>
    <t>Documentos que dan apoyo administrativo al Consejo Directivo, incluye copias de acuses de control de asistencia de personal e invitaciones.</t>
  </si>
  <si>
    <t>Certificaciones de documentos del Consejo Directivo de SAPAL y SAPAL rural, así como de documentos que obran en los archivos de las citadas paramunicipales.</t>
  </si>
  <si>
    <t>Expedientes con la correspondencia de SAPAL, incluye las subseries "Enviada"  (oficios internos que emite la Prosecretaria), "Recibida" (oficios internos que recibe la Prosecretaria) y "Oficialía de Partes" (oficios externos).</t>
  </si>
  <si>
    <t xml:space="preserve">Control  coordinado con la Jefatura de Jurídico sobre el  seguimiento de las firmas legales. </t>
  </si>
  <si>
    <t>Documentos de  apoyo  y control administrativo interno a la Prosecretaria.</t>
  </si>
  <si>
    <t xml:space="preserve">Expedientes con las Actas de las reuniones que genera el Comité de Transparencia, siendo la subserie "Comité de Transparencia". </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</si>
  <si>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</si>
  <si>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Expedientes con la correspondencia de SAPAL, incluye las subseries "Enviada"  (oficios internos que emite la Unidad de Transparencia), "Recibida" (oficios internos que recibe la Unidad de Transparencia) y "Oficialía de Partes" (oficios externos).</t>
  </si>
  <si>
    <t>Evidencias de capacitaciones en materia de transparencia, acceso a la información  y protección de datos personales al interior de SAPAL.</t>
  </si>
  <si>
    <t>Correspondencia de control sobre la actualización de la información pública de oficio, incluye las subseries "Listados de registros", "Información de oficio" y "Clasificación de información"</t>
  </si>
  <si>
    <t xml:space="preserve">Expedientes con solicitudes realizadas a SAPAL sobre su información pública. </t>
  </si>
  <si>
    <t>Expedientes cuya documentación se relaciona al control del archivo institucional, incluye la subserie "Transferencias primarias" la cual genera como documentos los Inventarios de Transferencia Primaria.</t>
  </si>
  <si>
    <t>Expedientes con la correspondencia de SAPAL, incluye las subseries "Enviada"  (oficios internos que emite la Contraloría Interna), "Recibida" (oficios internos que recibe la Contralora Interna) y "Oficialía de Partes" (oficios externos).</t>
  </si>
  <si>
    <t>Expedientes de auditorias realizadas a SAPAL incluye las subseries "Especificas", "Integrales"  y "Coordinación de Auditorias"</t>
  </si>
  <si>
    <t>Documentos de apoyo  breve y control administrativo interno a la Contraloría Interna.</t>
  </si>
  <si>
    <t xml:space="preserve">Documentos que genera la atención directa con los usuarios de SAPAL. </t>
  </si>
  <si>
    <t xml:space="preserve">Contratos directos con los usuarios de SAPAL. </t>
  </si>
  <si>
    <t>Expedientes con la correspondencia de SAPAL, incluye las subseries "Enviada"  (oficios internos que emite Atención a clientes), "Recibida" (oficios internos que recibe Atención a clientes) y "Oficialía de Partes" (oficios externos).</t>
  </si>
  <si>
    <t>Expedientes que dan seguimiento a los servicios  con los clientes de SAPAL.</t>
  </si>
  <si>
    <t>Expedientes con la correspondencia de SAPAL, incluye las subseries "Enviada"  (oficios internos que emite el área de Comunicación), "Recibida" (oficios internos que recibe el área de Comunicación) y "Oficialía de Partes" (oficios externos).</t>
  </si>
  <si>
    <t>Incluye la subserie "Estudios de opinión" la cual genera documentos de encuestas a usuarios para que califiquen el servicio de SAPAL.</t>
  </si>
  <si>
    <t>Expedientes relacionados a programas de concientización, incluye la subserie "Cultura del Agua" la cual genera solicitudes, fotografías electrónicas y constancias de visitas a las escuelas.</t>
  </si>
  <si>
    <t xml:space="preserve">Expedientes relativos a la comunicación de SAPAL con la ciudadanía, incluye las subseries "Revista" (Revista impresa bimestral), "Boletines" (Información de comunicados sobre las acciones que realiza SAPAL) y "Socialización" (Instrumentación para la difusión de obras vinculadas entre la Institución y la población". </t>
  </si>
  <si>
    <t>Relación de las opiniones de los usuarios para que califiquen el servicio de SAPAL  o para dar seguimiento a sus problemas específicos.</t>
  </si>
  <si>
    <t xml:space="preserve">Documentos relativos a campañas de difusión que realiza SAPAL. a través de redes sociales, sitio web y medios de comunicación tradicionales. </t>
  </si>
  <si>
    <t xml:space="preserve">Expedientes sobre asesorías de varias índoles para generar una posible escrituración,  incluye las fotografías y su seguimiento, además de las subseries , "Registro", "Obra pública", "Suministros" </t>
  </si>
  <si>
    <t xml:space="preserve">Juicios que llegan a SAPAL demandando una situación particular, incluye las subseries , "Denuncias y/o querellas", "Contencioso Administrativo Estatal", "Contencioso Administrativo Federal", "Amparo Civil Laboral", "Penal", "Recursos administrativos", "Jurisdicciones voluntarias".  </t>
  </si>
  <si>
    <t>Expedientes con la correspondencia de SAPAL, incluye las subseries "Enviada"  (oficios internos que emite Jurídico), "Recibida" (oficios internos que recibe Jurídico) y "Oficialía de Partes" (oficios externos).</t>
  </si>
  <si>
    <t xml:space="preserve">Incluye la subserie "Tramites jurídico administrativos" Documentos que implican tramitación de diversos índoles. </t>
  </si>
  <si>
    <t xml:space="preserve">Incluye la subserie "Proyectos y programas estratégicos". Minutas y formatos para dar seguimiento a los proyectos regitrando las tareas y actividades así como los responsables de la actividades para los mismos proyectos. </t>
  </si>
  <si>
    <t xml:space="preserve">Incluye la subserie "Convenios de incorporación de nuevos desarrollos"  (Pagos de derechos por incorporación a un nuevo servicio, incluye el convenio, la  copia de la factibilidad y  presupuesto autorizado). </t>
  </si>
  <si>
    <t>Expedientes con la correspondencia de SAPAL, incluye las subseries "Enviada"  (oficios internos  emitidos), "Recibida" (oficios internos  recibidos) y "Oficialía de Partes" (oficios externos).</t>
  </si>
  <si>
    <t xml:space="preserve">Objetivos y Metas estratégicas de SAPAL, incluyen matriz, diagramas, e indicadores operativos estratégicos. </t>
  </si>
  <si>
    <t xml:space="preserve">Incluye la subserie "PAE" (Procedimiento administrativo de ejecución) genera expedientes de determinación  de créditos. </t>
  </si>
  <si>
    <t>Incluye la subserie "Atención a incidencias de medidores" (Información relativa a las órdenes de trabajo sobre medidores)</t>
  </si>
  <si>
    <t xml:space="preserve">Incluye la subserie, "Expediente único" ( Contratos de prestación  de servicios con los clientes, se anexa  contrato, escritura o carta de la constructora e identificación del INE);  así como convenios  de pago e imparcialidades de los clientes y convenios de pagos de derechos o fraccionamientos. </t>
  </si>
  <si>
    <t>Expedientes con la correspondencia de SAPAL, incluye las subseries "Enviada"  (oficios internos  emitidos por la Gerencia Comercial ), "Recibida" (oficios internos recibidos por la Gerencia Comercial) y "Oficialía de Partes" (oficios externos).</t>
  </si>
  <si>
    <t>Serie en relación  a la cobranza de SAPAL, incluye la subserie "Recibos de agua" (Información relativa al contenido de los recibos), "Cartera vencida" (Notificaciones de adeudos de pagos)  "Limitaciones y reconexiones" (Información relativa a órdenes de trabajo en referencia a limitaciones y reconexiones).</t>
  </si>
  <si>
    <t>incluye la subserie "Verificación y clausura"  Revisión de las cuentas de cancelación de SAPAL.</t>
  </si>
  <si>
    <t>Expedientes relativos a los servicios de SAPAL que brinda la Gerencia Comercial, incluye las subseries "Reparto de recibos", "Reportes de verificación de medidores" y "Bajas y suspensión de cuentas"(Documentos para cancelación de cuentas, se anexan oficios y autorización del gerente comercial o jefe de padrón).</t>
  </si>
  <si>
    <t>Solicitudes diarias  para suspensiones y reactivaciones de cuentas de contrato, incluyen predial o copia de escritura y credencial de elector del propietario.</t>
  </si>
  <si>
    <t>Expedientes con la correspondencia de SAPAL, incluye las subseries "Enviada"  (oficios internos que emite la Gerencia de Tratamiento y Reúso), "Recibida" (oficios internos que recibe la Gerencia de Tratamiento y Reúso) y "Oficialía de Partes" (oficios externos).</t>
  </si>
  <si>
    <t>Expedientes que indican el nivel de cumplimiento en base a las normas de agua para uso y consumo humano, incluye la subserie "Certificación del agua".</t>
  </si>
  <si>
    <t>Documentos generados por el laboratorio, donde se informan los resultados analizados de una o un grupo de muestra.</t>
  </si>
  <si>
    <t>Expedientes en relación al cuidado de equipamiento e instalaciones para el tratamiento de agua.</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</si>
  <si>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y  "Distribución de agua tratada" (Reportes mensuales, recibos de CFE y análisis de laboratorio).</t>
  </si>
  <si>
    <t>Proceso de evaluación mediante el cual el laboratorio obtiene documentos con validez legal para emitir sus resultados, incluye las subseries "EMA" (Procedimiento de evaluación ante la Entidad Mexicana de Acreditación, genera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</si>
  <si>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</si>
  <si>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Control de  movimientos de descarga de agua controlados por la Gerencia</t>
  </si>
  <si>
    <t>Documentos  que sirven  para dar apoyo administrativo.</t>
  </si>
  <si>
    <t>Expedientes con la correspondencia de SAPAL, incluye las subseries "Enviada"  (oficios internos que emite la Gerencia de Supervisión de Obra), "Recibida" (oficios internos que recibe la Gerencia de Supervisión de Obra) y "Oficialía de Partes" (oficios externos).</t>
  </si>
  <si>
    <t>Expedientes con formatos de permisos autorizados por Transito Municipal y Obra Pública para trabajar en vías públicas.</t>
  </si>
  <si>
    <t xml:space="preserve">Documentos que sirven como apoyo administrativo, incluye la subserie "Estimaciones"  </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</si>
  <si>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</si>
  <si>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</si>
  <si>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</si>
  <si>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Documentos relacionados a la cuenta pública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 "Estados financieros" (resultados de la información contable del mes),  "Estados financieros gubernamentales" (resultado de los estados financieros gubernamentales en el formato solicitado por Contraloría).</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</si>
  <si>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</si>
  <si>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</si>
  <si>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</si>
  <si>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Documentos que permiten confrontar  y conciliar los valores económicos  que genera SAPAL sobre las cuentas bancarias.</t>
  </si>
  <si>
    <t xml:space="preserve">Expedientes con el seguimiento de las licitaciones que convoca SAPAL, incluye las subseries "Públicas" y "Restringidas". </t>
  </si>
  <si>
    <t>Expedientes relativos a los proveedores externos de servicios o material  incluye las subseries "Padrón de proveedores" (Documentos personales de cada proveedor) y "Refrendo de los proveedores" (Información física y electrónica de montos a pagar).</t>
  </si>
  <si>
    <t xml:space="preserve">Documentación de apoyo administrativo  que incluye relaciones de pólizas. </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</si>
  <si>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</si>
  <si>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</si>
  <si>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Expedientes en relación al mantenimiento del equipo de computo.</t>
  </si>
  <si>
    <t>Documentos que soportan la programación y diseño de sitios web.</t>
  </si>
  <si>
    <t>Expedientes que sustentan el soporte técnico de la Gerencia.</t>
  </si>
  <si>
    <t>Reportes donde se sustenta el trabajo del personal de TI.</t>
  </si>
  <si>
    <t xml:space="preserve">Contratos por parte de la Jefatura de Fuentes de Abastecimiento con la CFE.  </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</si>
  <si>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</si>
  <si>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</si>
  <si>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Maneja la subserie: "Ordenes de trabajo internas"  que son las solicitudes que se hacen. BAJA</t>
  </si>
  <si>
    <t>Documentos que indican la programación de las rutas del personal de Sindicato.</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</si>
  <si>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</si>
  <si>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 xml:space="preserve"> Expedientes con reportes de informes de trabajo, control de reportes de incidencias y un listado de los mismos. </t>
  </si>
  <si>
    <t>Documentos de apoyo administrativo, incluye las subserie "Bitácoras"</t>
  </si>
  <si>
    <t>Documentos relativos a la atención de personas externas, incluye las subseries "Factibilidad de servicios" (expedientes donde los usuarios solicitan servicios, se anexa el  INE del usuario, escrituras, planos del lugar y permisos de usos de suelos) y "Puntos y conexión y descarga" (expedientes de ampliación de redes se integran por plano de localización, oficio de solicitud y copia de la factibilidad).</t>
  </si>
  <si>
    <t>Expedientes  iniciales de obra</t>
  </si>
  <si>
    <t>Expedientes que unifican de forma fiscal cada una de las obras de SAPAL, incluye las subseries  "Fianzas" (Garantías)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</si>
  <si>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</si>
  <si>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Informes mensuales de cada una de las Jefaturas de la Gerencia.</t>
  </si>
  <si>
    <t>Reportes de balance del agua.</t>
  </si>
  <si>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</si>
  <si>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 xml:space="preserve">Expedientes de seguimiento a los concursos  de obras. </t>
  </si>
  <si>
    <t>Documentos de apoyo administrativo, incluye solicitudes de órdenes de compra entrenas, requisiciones de papelería.</t>
  </si>
  <si>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</si>
  <si>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en relación al control y la estructura orgánica de SAPAL.</t>
  </si>
  <si>
    <t>Documentos sobre el control y mantenimiento de los bienes inmuebles de SAPAL, incluye la subserie "Mantenimiento de inmuebles".</t>
  </si>
  <si>
    <t xml:space="preserve">Manuales  relativos a la organización y procedimientos internos de SAPAL, incluye las subseries "Sistema de Gestión integral", "Políticas internas", "Indicadores de calidad", "Descriptivo de puestos", "Planeación" y "Seguridad en las Instalaciones". </t>
  </si>
  <si>
    <t xml:space="preserve">Expedientes relacionados a los programas  de la Gerencia de Servicios Administrativos con los que cuenta el SAPAL, incluye las subseries "Capacitación de personal", "Seguridad y salud en el trabajo", "Ambiental", "Deportes", "Permiso de trabajo" y "Seguro en áreas peligrosas". </t>
  </si>
  <si>
    <t>Incluye la subserie "Control de residuos" (Expedientes que tratan la revisión del correcto manejo de residuos peligrosos generados por los Departamentos de SAPAL, investigación por la PROFEPA, genera bitacoras y manifiestos que indican el destino final de dichos residuos).</t>
  </si>
  <si>
    <t>Control de los servicios a SAPAL de trabajo externos, incluye la subserie "Registro de proveedores de servicio" .</t>
  </si>
  <si>
    <t>Los documentos de apoyo informativo: son los que sirven de ayuda a la gestión administrativa, tales como boletines oficiales, revistas, publicaciones o informes elaborados por otras instituciones, etc. No serán transferidos al Archivo Central y se destruirán en la propia oficina.</t>
  </si>
  <si>
    <t>NARANJA</t>
  </si>
  <si>
    <t>REVISADO</t>
  </si>
  <si>
    <t>ROSA</t>
  </si>
  <si>
    <t>PENDIENTE</t>
  </si>
  <si>
    <t>AMARILLO</t>
  </si>
  <si>
    <t>BAJA</t>
  </si>
  <si>
    <t xml:space="preserve">VERDE </t>
  </si>
  <si>
    <t>LOS QUE DE PLANO SI SE TIENEN Q CAMBIAR</t>
  </si>
  <si>
    <t>AZUL</t>
  </si>
  <si>
    <t xml:space="preserve">LOS QUE TENGO QUE REVISAR LA ESTRUCTURA </t>
  </si>
  <si>
    <t>LOS QUE CAMBIARON DE NOMBRE Y SE TIENE Q CAMBIAR DE CÓDIGO</t>
  </si>
  <si>
    <t>Expediente relacionado al informe de actividades realizado cada tres años, incluye cotizaciones para servios, documentos contables,  contratos de servicios, fotografías y el informe impreso.</t>
  </si>
  <si>
    <t xml:space="preserve">Medios de comunicación </t>
  </si>
  <si>
    <r>
      <t xml:space="preserve">Expedientes sobre asesorías de varias índoles para generar una posible escrituración,  incluye las fotografías y su seguimiento, además de las subseries </t>
    </r>
    <r>
      <rPr>
        <sz val="11"/>
        <color theme="1"/>
        <rFont val="Calibri"/>
        <family val="2"/>
        <scheme val="minor"/>
      </rPr>
      <t xml:space="preserve">, "Registro", "Obra pública", "Suministros" </t>
    </r>
  </si>
  <si>
    <t>sub.(Juicio para acreditar la propiedad) denunica, contesyaciones y determinaciones del juzgado administrativo</t>
  </si>
  <si>
    <r>
      <t xml:space="preserve">Contratos y convenios resguardados por el área de Jurídico para obra , prestaciones de servicios  de trabajo, comodatos </t>
    </r>
    <r>
      <rPr>
        <i/>
        <sz val="11"/>
        <color theme="1"/>
        <rFont val="Calibri"/>
        <family val="2"/>
        <scheme val="minor"/>
      </rPr>
      <t>(prestamo con contraprestación económica para acreditar propiedades)</t>
    </r>
    <r>
      <rPr>
        <sz val="11"/>
        <color theme="1"/>
        <rFont val="Calibri"/>
        <family val="2"/>
        <scheme val="minor"/>
      </rPr>
      <t xml:space="preserve">, sesiones de derechos  para acreditar propiedades </t>
    </r>
    <r>
      <rPr>
        <i/>
        <sz val="11"/>
        <color theme="1"/>
        <rFont val="Calibri"/>
        <family val="2"/>
        <scheme val="minor"/>
      </rPr>
      <t>(prestamo de terreno)</t>
    </r>
    <r>
      <rPr>
        <sz val="11"/>
        <color theme="1"/>
        <rFont val="Calibri"/>
        <family val="2"/>
        <scheme val="minor"/>
      </rPr>
      <t xml:space="preserve">  y arrendamientos </t>
    </r>
    <r>
      <rPr>
        <i/>
        <sz val="11"/>
        <color theme="1"/>
        <rFont val="Calibri"/>
        <family val="2"/>
        <scheme val="minor"/>
      </rPr>
      <t>(renta de espacio físicos</t>
    </r>
    <r>
      <rPr>
        <sz val="11"/>
        <color theme="1"/>
        <rFont val="Calibri"/>
        <family val="2"/>
        <scheme val="minor"/>
      </rPr>
      <t>).</t>
    </r>
  </si>
  <si>
    <r>
      <t xml:space="preserve">Serie en relación  a la cobranza de SAPAL, incluye la subserie </t>
    </r>
    <r>
      <rPr>
        <sz val="11"/>
        <color rgb="FFC00000"/>
        <rFont val="Calibri"/>
        <family val="2"/>
        <scheme val="minor"/>
      </rPr>
      <t>"Recibos de agua" (Información relativa al contenido de los recibos)</t>
    </r>
    <r>
      <rPr>
        <sz val="11"/>
        <rFont val="Calibri"/>
        <family val="2"/>
        <scheme val="minor"/>
      </rPr>
      <t>, "Cartera vencida" (Notificaciones de adeudos de pagos)  "Limitaciones y reconexiones" (Información relativa a órdenes de trabajo en referencia a limitaciones y reconexiones).</t>
    </r>
  </si>
  <si>
    <t xml:space="preserve"> bajas 2 años</t>
  </si>
  <si>
    <t>8 años</t>
  </si>
  <si>
    <t>"Reporte de verif de medido de ???</t>
  </si>
  <si>
    <r>
      <t xml:space="preserve">Documentos generados por el laboratorio, donde se informan los resultados analizados de </t>
    </r>
    <r>
      <rPr>
        <sz val="11"/>
        <color theme="9"/>
        <rFont val="Calibri"/>
        <family val="2"/>
        <scheme val="minor"/>
      </rPr>
      <t>una</t>
    </r>
    <r>
      <rPr>
        <sz val="11"/>
        <color theme="1"/>
        <rFont val="Calibri"/>
        <family val="2"/>
        <scheme val="minor"/>
      </rPr>
      <t xml:space="preserve"> o un grupo de muestra.</t>
    </r>
  </si>
  <si>
    <t>NOTA: Incluye varios tipos documentales dentro de una sola subserie.</t>
  </si>
  <si>
    <t>Proceso de evaluación mediante el cual el laboratorio obtiene un documento con validez legal para emitir sus resultados, incluye la subserie "EMA" (Procedimiento de evaluación ante la Entidad Mexicana de Acreditación, derivado del cual se emite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 por esta dependencia federal).</t>
  </si>
  <si>
    <t>Expedientes con el registro en el cual se documenta información de una o un grupo de muestras, incluye las subserie "Muestreo"(Registro en el cual se documenta toda la información recabada para la correcta identificación de la muestra, la cual puede colectarse en campo o recibirse en el laboratoiro) , "Análisis" (Registro en el cual se documenta toda la rastreabilidad de los procesos que se le aplicaron a una muestra o un grupo de muestras, durante su paso por el laboratorio, desde su recepción hasta su descarte.) "Resultados" (Registros emitidos por un instrumento analítico, el cual plasma la información analizada en el instrumento)  y "Sistema de gestón"  (Serie de formatos, que dan soporte de calidad de la muestra o grupos de muestras analizadas en el laboratorio).</t>
  </si>
  <si>
    <t>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</si>
  <si>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"Cambio de medidores" Programa de sustitución por Antigüedad y Programa  Mantenimiento BAJA</t>
  </si>
  <si>
    <t>Incluye las subseries "Órdenes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</si>
  <si>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r>
      <t xml:space="preserve">Expedientes en relación al pago directo de cuotas por el agua potable, incluye las subseries "Recibos"  (Pagos que entran a SAPAL por medio físico y electrónico), </t>
    </r>
    <r>
      <rPr>
        <b/>
        <sz val="11"/>
        <color theme="1"/>
        <rFont val="Calibri"/>
        <family val="2"/>
        <scheme val="minor"/>
      </rPr>
      <t>"</t>
    </r>
    <r>
      <rPr>
        <sz val="11"/>
        <color theme="1"/>
        <rFont val="Calibri"/>
        <family val="2"/>
        <scheme val="minor"/>
      </rPr>
      <t xml:space="preserve">Reportes de recibos" (Reporte para identificar los datos personales de los recibo) , "Comprobantes de bauche" (Copias originales de los cheques que se reciben) y "Comprobantes de los cheques recibidos".  </t>
    </r>
  </si>
  <si>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diagrmas, manuales y especificaciones técnicas (Como administrar el sitema). </t>
  </si>
  <si>
    <t xml:space="preserve">Depediendo del uso del sistema, mientras este en uso, la parte contractual  5 y 2 </t>
  </si>
  <si>
    <t>Incluye las subseries "Seguridad informática" (Heramientas de seguridad en formas de manuales electrónicos , procedimeintos y politicas)" y "Respaldos" (cintas magnéticas y medios electrónicos en  que respaldan los programas y bases de datos).</t>
  </si>
  <si>
    <t>Incluye la suberie "Plan de trabajo" Expedientes en relación a la planeación de proyectos y sobre el presupuesto anual, incluye propuestas con sus respectivos proyectos, su inversión y copia del acta  de prosecerearia).</t>
  </si>
  <si>
    <t>5 años</t>
  </si>
  <si>
    <t>2 años</t>
  </si>
  <si>
    <t>Documentos que soportan la programación y diseño de sitios web Incluye las subseries  "Cartografía"," Microcircuitos", "Actualización de software, Automatización.</t>
  </si>
  <si>
    <t>Expedientes que sustentan el soporte técnico de la Gerencia</t>
  </si>
  <si>
    <r>
      <t xml:space="preserve">Expedientes relativos a los servicios que atiende SAPAL directamente en los domicilios, incluye las subseries "Ordenes de trabajo" (Documentos donde se notifica y da la orden a los empleados de sindicato sobre un trabajo especifico)"  "Red hidráulica" (Expedientes que incluyen planos de las zonas y las hojas de informes de catastro que eventualmente se anexan a los mismos planos) </t>
    </r>
    <r>
      <rPr>
        <sz val="11"/>
        <rFont val="Calibri"/>
        <family val="2"/>
        <scheme val="minor"/>
      </rPr>
      <t>, "Fuentes de abastecimiento", "Reparación de fugas",  "Redes",   "Limpieza de alcantarillado" y "Reparación de pozos".</t>
    </r>
  </si>
  <si>
    <t>Maneja la subserie: "Ordenes de trabajo internas"  que son las solicitudes que se hacen.</t>
  </si>
  <si>
    <t>REVGISAR SI NO ES INFORMACIÓN REPETIDA</t>
  </si>
  <si>
    <r>
      <t xml:space="preserve">Expedientes con los dictámenes de diagnóstico de las obras que generan otras Gerencias y por ende no entran dentro de la serie "Estudios y Proyectos" el formato se denomina  </t>
    </r>
    <r>
      <rPr>
        <i/>
        <sz val="11"/>
        <color theme="1"/>
        <rFont val="Calibri"/>
        <family val="2"/>
        <scheme val="minor"/>
      </rPr>
      <t>Diagnóstico Técnico</t>
    </r>
    <r>
      <rPr>
        <sz val="11"/>
        <color theme="1"/>
        <rFont val="Calibri"/>
        <family val="2"/>
        <scheme val="minor"/>
      </rPr>
      <t xml:space="preserve">. </t>
    </r>
  </si>
  <si>
    <r>
      <t xml:space="preserve">Expedientes  que dan seguimiento a las obras de SAPAL, incluye las subseries "Costo marginal" (Infraestructura de las redes de agua potable y alcantarillado para dotar algún desarrollo) </t>
    </r>
    <r>
      <rPr>
        <sz val="11"/>
        <color rgb="FFFF0000"/>
        <rFont val="Calibri"/>
        <family val="2"/>
        <scheme val="minor"/>
      </rPr>
      <t>"Plan de zona</t>
    </r>
    <r>
      <rPr>
        <sz val="11"/>
        <color theme="1"/>
        <rFont val="Calibri"/>
        <family val="2"/>
        <scheme val="minor"/>
      </rPr>
      <t xml:space="preserve">", "Contratados" </t>
    </r>
    <r>
      <rPr>
        <i/>
        <sz val="11"/>
        <color theme="1"/>
        <rFont val="Calibri"/>
        <family val="2"/>
        <scheme val="minor"/>
      </rPr>
      <t>(Expedientes que "unitarios" de las obras públicas, se anexan ordenes de trabajo, convenios, estimaciones, presupuesto y memorias de calculo)</t>
    </r>
    <r>
      <rPr>
        <sz val="11"/>
        <color theme="1"/>
        <rFont val="Calibri"/>
        <family val="2"/>
        <scheme val="minor"/>
      </rPr>
      <t xml:space="preserve">,  "Particulares" </t>
    </r>
    <r>
      <rPr>
        <i/>
        <sz val="11"/>
        <color theme="1"/>
        <rFont val="Calibri"/>
        <family val="2"/>
        <scheme val="minor"/>
      </rPr>
      <t>(expedientes "unitarios" de obras privadas  o fraccionamientos, se anexa factibilidades, marcos físicos, estudios socioeconómicos, planos, memorias física y fotográfica)</t>
    </r>
    <r>
      <rPr>
        <sz val="11"/>
        <color theme="1"/>
        <rFont val="Calibri"/>
        <family val="2"/>
        <scheme val="minor"/>
      </rPr>
      <t>, "Internos"  (</t>
    </r>
    <r>
      <rPr>
        <i/>
        <sz val="11"/>
        <color theme="1"/>
        <rFont val="Calibri"/>
        <family val="2"/>
        <scheme val="minor"/>
      </rPr>
      <t>Expedientes "unitarios" de obras supervisadas por personal interno a SAPAL</t>
    </r>
    <r>
      <rPr>
        <sz val="11"/>
        <color theme="1"/>
        <rFont val="Calibri"/>
        <family val="2"/>
        <scheme val="minor"/>
      </rPr>
      <t>),</t>
    </r>
    <r>
      <rPr>
        <sz val="11"/>
        <color rgb="FFFF0000"/>
        <rFont val="Calibri"/>
        <family val="2"/>
        <scheme val="minor"/>
      </rPr>
      <t xml:space="preserve"> "Por obras municipales</t>
    </r>
    <r>
      <rPr>
        <sz val="11"/>
        <color theme="1"/>
        <rFont val="Calibri"/>
        <family val="2"/>
        <scheme val="minor"/>
      </rPr>
      <t xml:space="preserve">" </t>
    </r>
    <r>
      <rPr>
        <i/>
        <sz val="11"/>
        <color theme="1"/>
        <rFont val="Calibri"/>
        <family val="2"/>
        <scheme val="minor"/>
      </rPr>
      <t>(Planos de obra pública de los supervisores internos de SAPAL)</t>
    </r>
    <r>
      <rPr>
        <sz val="11"/>
        <color theme="1"/>
        <rFont val="Calibri"/>
        <family val="2"/>
        <scheme val="minor"/>
      </rPr>
      <t xml:space="preserve">, </t>
    </r>
    <r>
      <rPr>
        <sz val="11"/>
        <color rgb="FFFF0000"/>
        <rFont val="Calibri"/>
        <family val="2"/>
        <scheme val="minor"/>
      </rPr>
      <t>"Suministro", "Saneamiento", "Rehúso" y "Drenajes pluviales".</t>
    </r>
  </si>
  <si>
    <t>ANEXAR LICITACIONES</t>
  </si>
  <si>
    <t>Analizar las demás subseries si van dentro del dictamen o no y ver si son exp. Unitarios o no</t>
  </si>
  <si>
    <t>SE AGREGÓ</t>
  </si>
  <si>
    <t xml:space="preserve">LICITACIONES  </t>
  </si>
  <si>
    <r>
      <t xml:space="preserve">Incluye las subseries "Control de activos </t>
    </r>
    <r>
      <rPr>
        <b/>
        <sz val="11"/>
        <color theme="1"/>
        <rFont val="Calibri"/>
        <family val="2"/>
        <scheme val="minor"/>
      </rPr>
      <t xml:space="preserve">", </t>
    </r>
    <r>
      <rPr>
        <sz val="11"/>
        <color theme="1"/>
        <rFont val="Calibri"/>
        <family val="2"/>
        <scheme val="minor"/>
      </rPr>
      <t xml:space="preserve">"Resguardos de mobiliario y equipo" (Expedientes relacionados a los bienes muebles, incluye resguardos, facturas, solicitudes,ordenes de compra, vales de salida, gastos de importación cuando aplique y escrituras) "Inmuebles (levantamientos topográficos, fotogrfias, avaluos y fiscales y/o comerciales y escrituras)", "Donaciones" (Bajas por donación) y "Bajas" (Oficios de baja, dictamen, Acta de autorización de bajas, Actas de denuncia por baja de robos . </t>
    </r>
  </si>
  <si>
    <r>
      <t>Incluye las subseries "Suministro y control de combustible</t>
    </r>
    <r>
      <rPr>
        <b/>
        <sz val="11"/>
        <color theme="1"/>
        <rFont val="Calibri"/>
        <family val="2"/>
        <scheme val="minor"/>
      </rPr>
      <t xml:space="preserve">" </t>
    </r>
    <r>
      <rPr>
        <sz val="11"/>
        <color theme="1"/>
        <rFont val="Calibri"/>
        <family val="2"/>
        <scheme val="minor"/>
      </rPr>
      <t>(Información por proveedores y por semana sobre el consumo de las unidades de equipo)</t>
    </r>
    <r>
      <rPr>
        <b/>
        <sz val="11"/>
        <color theme="1"/>
        <rFont val="Calibri"/>
        <family val="2"/>
        <scheme val="minor"/>
      </rPr>
      <t xml:space="preserve">, </t>
    </r>
    <r>
      <rPr>
        <sz val="11"/>
        <color theme="1"/>
        <rFont val="Calibri"/>
        <family val="2"/>
        <scheme val="minor"/>
      </rPr>
      <t xml:space="preserve">"Verificaciones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exteramente, incluye contrarecibo, recepción, orden de compra, fotos como evidencia, carta de opinión de cumplimiento del SAT por unidad) y "Mantenimiento vehicular y equipo especial" (registro de los servicios vehiculares  con reportes del sistema y fisicos de cada unidad, incluye los formatos denominados  </t>
    </r>
    <r>
      <rPr>
        <i/>
        <sz val="11"/>
        <color theme="1"/>
        <rFont val="Calibri"/>
        <family val="2"/>
        <scheme val="minor"/>
      </rPr>
      <t>de Ingreso y Entrega de Equipos Especales a Servicio, de Ingreso y Entrega de Unidades de Servicio</t>
    </r>
    <r>
      <rPr>
        <sz val="11"/>
        <color theme="1"/>
        <rFont val="Calibri"/>
        <family val="2"/>
        <scheme val="minor"/>
      </rPr>
      <t xml:space="preserve">, </t>
    </r>
    <r>
      <rPr>
        <i/>
        <sz val="11"/>
        <color theme="1"/>
        <rFont val="Calibri"/>
        <family val="2"/>
        <scheme val="minor"/>
      </rPr>
      <t>Asistencias en Campo y Control de Fabricación y/o Reparacion de Herramientas y Otros Servicios.</t>
    </r>
  </si>
  <si>
    <t xml:space="preserve">MAÑANA : BERENICE VARGAS </t>
  </si>
  <si>
    <r>
      <rPr>
        <sz val="11"/>
        <color rgb="FFFF0000"/>
        <rFont val="Calibri"/>
        <family val="2"/>
        <scheme val="minor"/>
      </rPr>
      <t>Expedientes en relación a al control así como resguardo de los vehículos de SAPAL, Con las bitácoras de mantenimiento, control de combustible, et</t>
    </r>
    <r>
      <rPr>
        <sz val="11"/>
        <color theme="1"/>
        <rFont val="Calibri"/>
        <family val="2"/>
        <scheme val="minor"/>
      </rPr>
      <t>c. Incluye las subseries "Suministro y control de combustible</t>
    </r>
    <r>
      <rPr>
        <b/>
        <sz val="11"/>
        <color theme="1"/>
        <rFont val="Calibri"/>
        <family val="2"/>
        <scheme val="minor"/>
      </rPr>
      <t xml:space="preserve">" (Información sobre lo que consumen las unidades de equipo, los dividen por proveedores y por semanas de cunsumo), </t>
    </r>
    <r>
      <rPr>
        <sz val="11"/>
        <color theme="1"/>
        <rFont val="Calibri"/>
        <family val="2"/>
        <scheme val="minor"/>
      </rPr>
      <t>"Verificaciones vehiculares" (expediente verificaciones vehicularess nora ambiental de que no contaminan les dan el certificado de verificación y la calcomania, la factuta y lo que compueba el pago, r-recepción de factura, ordene de compra y docms del proveedor), "Taller mecánico" (Talleres de servicios atendidos externos contrarecibo, recepción, orden de compra, fotos como evidencia, carta de opinion de cumpliemitno del SAT POR UNIDAD copias y digital) y "Mantenimiento vehicular y equipo especial (registro de todos los servicios de los vehiculos, reporte del sistema y fiicamente los expedientes de cada unidad con 2 formatos se llaman  de ingreso y entrega de Equipos especales a servicio el otro de ingre y enttrega de unidades de servicio, asistencias en campo -lo q se le ha hecho a unidades que se descomponen- form. control de fafricacion y/o reparacion de herramientas y otros servicios- exp. por unidad"</t>
    </r>
  </si>
  <si>
    <t>nota: algunas subseries ya están bie descritas</t>
  </si>
  <si>
    <t>INFORMES</t>
  </si>
  <si>
    <r>
      <t xml:space="preserve">Expedientes relacionados al control del personal de SAPAL, incluye las subseries "Expediente de personal" (Documentos personales de los servidores públicos), "Plan de pensiones",  "Expedientes de capacitación", "Incapacidades" (Documentos de incapacidades por maternidad, enfermedad o riesgo de trabajo  resguardados mes por mes en el área de nominas y liquidaciones), "Permisos" (Concentrado de oficios donde se piden permisos de trabajo), </t>
    </r>
    <r>
      <rPr>
        <sz val="11"/>
        <rFont val="Calibri"/>
        <family val="2"/>
        <scheme val="minor"/>
      </rPr>
      <t>"Contratos colectivos de trabajo",</t>
    </r>
    <r>
      <rPr>
        <sz val="11"/>
        <color theme="1"/>
        <rFont val="Calibri"/>
        <family val="2"/>
        <scheme val="minor"/>
      </rPr>
      <t xml:space="preserve"> (Expedientes con el contrato anual que se le hace al personal sindicalizado)  y "Recibos de nómina" (Documentos con las comprobaciones de nomina).</t>
    </r>
  </si>
  <si>
    <t xml:space="preserve"> 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</si>
  <si>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Actas de reuniones en SAPAL, incluye las subseries "Actas de comité" ,"Actas de comisión" y "Actas de consejo"(Libros de actas de sesion del consejo directivo, incluye orden del dia, lista de asistencia, el acta y los anexos que forman paerte de la misma).</t>
  </si>
  <si>
    <t>Seguimiento a obras</t>
  </si>
  <si>
    <t>015 ?</t>
  </si>
  <si>
    <t>ANEXAR? SE REFIERE A LOS INFORMES QUE SE GENERAN EN LA GERENCIAS</t>
  </si>
  <si>
    <t>Contencioso administrativo federal</t>
  </si>
  <si>
    <t>Pago de redes</t>
  </si>
  <si>
    <t>Pagos de fuentes</t>
  </si>
  <si>
    <t>Pagos de alcantarillado</t>
  </si>
  <si>
    <t>Ganadoras</t>
  </si>
  <si>
    <t>De contratistas no ganadores</t>
  </si>
  <si>
    <t>20ML.5020/02.11/282.02</t>
  </si>
  <si>
    <t xml:space="preserve"> Ordenes de trabajo</t>
  </si>
  <si>
    <t xml:space="preserve">Expedientes únicos  </t>
  </si>
  <si>
    <t>Seguimientos</t>
  </si>
  <si>
    <t>Expediente unitario</t>
  </si>
  <si>
    <t xml:space="preserve">Cuenta pública </t>
  </si>
  <si>
    <t>Expedientes únitarios</t>
  </si>
  <si>
    <t>267</t>
  </si>
  <si>
    <t>191</t>
  </si>
  <si>
    <t>20ML.5020/02.07/191.01</t>
  </si>
  <si>
    <t>20ML.5020/02.07/191.02</t>
  </si>
  <si>
    <t>informe de actividades</t>
  </si>
  <si>
    <t xml:space="preserve">Alcantarillado </t>
  </si>
  <si>
    <t xml:space="preserve">Fuentes  </t>
  </si>
  <si>
    <t xml:space="preserve">Seguimientos </t>
  </si>
  <si>
    <t>20ML.5020/02.11/026.10</t>
  </si>
  <si>
    <t>20ML.5020/02.08/063.10</t>
  </si>
  <si>
    <t>VALOR DOCUMENTAL</t>
  </si>
  <si>
    <t>X</t>
  </si>
  <si>
    <t>Consejo directivo, comisión y comité</t>
  </si>
  <si>
    <t xml:space="preserve">Pólizas de transferencias </t>
  </si>
  <si>
    <t>Pólizas  de traspasos</t>
  </si>
  <si>
    <t>Pólizas de comisiones</t>
  </si>
  <si>
    <t>Pólizas de cheques devueltos</t>
  </si>
  <si>
    <t>Pólizas de registro de intereses</t>
  </si>
  <si>
    <t xml:space="preserve">Pólizas de cheques </t>
  </si>
  <si>
    <t>Información financiera trimestral</t>
  </si>
  <si>
    <t>Pólizas de comprobaciones de gastos</t>
  </si>
  <si>
    <t>Pólizas de recaudación</t>
  </si>
  <si>
    <t>Pólizas de traspasos</t>
  </si>
  <si>
    <t>Informes de bancos</t>
  </si>
  <si>
    <t>Pagos a proveedores (estimaciones)</t>
  </si>
  <si>
    <t>Pagos de redes</t>
  </si>
  <si>
    <t xml:space="preserve">Sistema de gestión Integral </t>
  </si>
  <si>
    <t>Expedientes con la correspondencia de SAPAL, incluye las subseries "enviada"  (oficios internos que emite la Prosecretaria), "recibida" (oficios internos que recibe la Prosecretaria) y "oficialía de partes" (oficios externos).</t>
  </si>
  <si>
    <t>Actas de reuniones en SAPAL, incluye las subseries "actas de comité" ,"actas de comisión" y "actas de consejo".</t>
  </si>
  <si>
    <t>Expedientes con las actas de las reuniones que genera el Comité de Transparencia.</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</si>
  <si>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</si>
  <si>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Expedientes con la correspondencia de SAPAL, incluye las subseries "enviada"  (oficios internos que emite la Contraloría Interna), "recibida" (oficios internos que recibe la Contralora Interna) y "oficialía de partes" (oficios externos).</t>
  </si>
  <si>
    <t>Expedientes de auditorias realizadas a SAPAL incluye las subseries "especificas", "integrales"  y "coordinación de Auditorias"</t>
  </si>
  <si>
    <t>Expedientes que indican el nivel de cumplimiento con base a las normas de agua para uso y consumo humano, incluye la subserie "certificación del agua".</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</si>
  <si>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y  "distribución de agua tratada" (reportes mensuales, recibos de CFE y análisis de laboratorio).</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</si>
  <si>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</si>
  <si>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Incluye las subseries "ordenes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</si>
  <si>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</si>
  <si>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</si>
  <si>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</si>
  <si>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 xml:space="preserve">Documentos relacionados a la cuenta pública de SAPAL, incluye las subseries , "estados financieros" (resultados de la información contable del mes),  "estados financieros gubernamentales" (resultado de los estados financieros gubernamentales en el formato solicitado por Contraloría).Pólizas que ingresan y egresan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</si>
  <si>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</si>
  <si>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</si>
  <si>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</si>
  <si>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</si>
  <si>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</si>
  <si>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diagramas, manuales y especificaciones técnicas (como administrar el sistema). </t>
  </si>
  <si>
    <t>Incluye las subseries "seguridad informática" (herramientas de seguridad en formas de manuales electrónicos , procedimientos y políticas)" y "respaldos" (cintas magnéticas y medios electrónicos en  que respaldan los programas y bases de datos).</t>
  </si>
  <si>
    <t>Incluye la suberie "plan de trabajo" expedientes en relación a la planeación de proyectos y sobre el presupuesto anual, incluye propuestas con sus respectivos proyectos, su inversión y copia del acta  de prosecerearÍa).</t>
  </si>
  <si>
    <t>Expedientes relativos a los servicios que atiende SAPAL directamente en los domicilios, incluye las subseries "ordenes de trabajo" (documentos donde se notifica y da la orden a los empleados de sindicato sobre un trabajo específico)"  "red hidráulica" (Expedientes que incluyen planos de las zonas y las hojas de informes de catastro que eventualmente se anexan a los mismos planos) , "fuentes de abastecimiento", "reparación de fugas",  "redes",   "limpieza de alcantarillado" y "reparación de pozos".</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</si>
  <si>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</si>
  <si>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</si>
  <si>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</si>
  <si>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Documentos de apoyo administrativo, incluye las subserie "bitácoras"</t>
  </si>
  <si>
    <t>Expedientes que unifican de forma fiscal de cada una de las obras de SAPAL, incluye las subseries  "Fianzas" (garantías de que se va a realizar los trabajos)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</si>
  <si>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</si>
  <si>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 xml:space="preserve">Expedientes con los dictámenes de diagnóstico de las obras que generan otras Gerencias y por ende no entran dentro de la serie "estudios y proyectos" el formato se denomina  diagnóstico técnico. </t>
  </si>
  <si>
    <r>
      <t xml:space="preserve">Expedientes  que dan seguimiento a las obras de SAPAL, incluye las subseries "costo marginal" (infraestructura de las redes de agua potable y alcantarillado para dotar algún desarrollo) "plan de zona", "contratados" </t>
    </r>
    <r>
      <rPr>
        <i/>
        <sz val="11"/>
        <rFont val="Calibri"/>
        <family val="2"/>
        <scheme val="minor"/>
      </rPr>
      <t>(expedientes "unitarios" de las obras públicas, se anexan ordenes de trabajo, convenios, estimaciones, presupuesto y memorias de calculo)</t>
    </r>
    <r>
      <rPr>
        <sz val="11"/>
        <rFont val="Calibri"/>
        <family val="2"/>
        <scheme val="minor"/>
      </rPr>
      <t xml:space="preserve">,  "particulares" </t>
    </r>
    <r>
      <rPr>
        <i/>
        <sz val="11"/>
        <rFont val="Calibri"/>
        <family val="2"/>
        <scheme val="minor"/>
      </rPr>
      <t>(expedientes "unitarios" de obras privadas  o fraccionamientos, se anexa factibilidades, marcos físicos, estudios socioeconómicos, planos, memorias física y fotográfica)</t>
    </r>
    <r>
      <rPr>
        <sz val="11"/>
        <rFont val="Calibri"/>
        <family val="2"/>
        <scheme val="minor"/>
      </rPr>
      <t>, "Internos"  (e</t>
    </r>
    <r>
      <rPr>
        <i/>
        <sz val="11"/>
        <rFont val="Calibri"/>
        <family val="2"/>
        <scheme val="minor"/>
      </rPr>
      <t>xpedientes "unitarios" de obras supervisadas por personal interno a SAPAL</t>
    </r>
    <r>
      <rPr>
        <sz val="11"/>
        <rFont val="Calibri"/>
        <family val="2"/>
        <scheme val="minor"/>
      </rPr>
      <t xml:space="preserve">), "por obras municipales" </t>
    </r>
    <r>
      <rPr>
        <i/>
        <sz val="11"/>
        <rFont val="Calibri"/>
        <family val="2"/>
        <scheme val="minor"/>
      </rPr>
      <t>(planos de obra pública de los supervisores internos de SAPAL)</t>
    </r>
    <r>
      <rPr>
        <sz val="11"/>
        <rFont val="Calibri"/>
        <family val="2"/>
        <scheme val="minor"/>
      </rPr>
      <t>, "suministro", "saneamiento", "rehúso" y "drenajes pluviales".</t>
    </r>
  </si>
  <si>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</si>
  <si>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 xml:space="preserve">Licitaciones para la contratación temporal de contratistas para una obra, incluye las subseries "ganadoras" y  "de contratistas no ganadores". </t>
  </si>
  <si>
    <r>
      <t xml:space="preserve">Expedientes de verifican los vienes muebles de SAPAL, incluye las subseries </t>
    </r>
    <r>
      <rPr>
        <b/>
        <sz val="11"/>
        <rFont val="Calibri"/>
        <family val="2"/>
        <scheme val="minor"/>
      </rPr>
      <t xml:space="preserve">, </t>
    </r>
    <r>
      <rPr>
        <sz val="11"/>
        <rFont val="Calibri"/>
        <family val="2"/>
        <scheme val="minor"/>
      </rPr>
      <t>"resguardos de mobiliario y equipo", "inmuebles"  y "bajas"</t>
    </r>
  </si>
  <si>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</si>
  <si>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sobre el control y mantenimiento de los bienes inmuebles de SAPAL, incluye la subserie "mantenimiento de inmuebles".</t>
  </si>
  <si>
    <t xml:space="preserve">Manuales  relativos a la organización y procedimientos internos de SAPAL, incluye las subseries "sistema de gestión integral", "políticas internas", "indicadores de calidad", "descriptivo de puestos", "planeación" y "seguridad en las instalaciones". </t>
  </si>
  <si>
    <t xml:space="preserve">Expedientes relacionados a los programas  de la Gerencia de Servicios Administrativos con los que cuenta el SAPAL, incluye las subseries "capacitación de personal", "seguridad y salud en el trabajo", "ambiental", "deportes", "permiso de trabajo" y "seguro en áreas peligrosas". </t>
  </si>
  <si>
    <t>Incluye la subserie "control de residuos" (expedientes que tratan la revisión del correcto manejo de residuos peligrosos generados por los departamentos de SAPAL, investigación por la PROFEPA, genera bitácoras y manifiestos que indican el destino final de dichos residuos).</t>
  </si>
  <si>
    <t>Control de los servicios a SAPAL de trabajo externos, incluye la subserie "registro de proveedores de servicio" .</t>
  </si>
  <si>
    <t>Trámites jurídico administrativos</t>
  </si>
  <si>
    <t>Incluye la subserie "Informe de actividades", Expedientes relacionados al informe de actividades realizado cada tres años, incluye cotizaciones para servicios, documentos contables,  contratos de servicios, fotografías y el informe impreso.</t>
  </si>
  <si>
    <r>
      <t xml:space="preserve">Contratos y convenios resguardados por el área de Jurídico para obra , prestaciones de servicios  de trabajo, comodatos </t>
    </r>
    <r>
      <rPr>
        <i/>
        <sz val="11"/>
        <rFont val="Calibri"/>
        <family val="2"/>
        <scheme val="minor"/>
      </rPr>
      <t>(préstamo con contraprestación económica para acreditar propiedades)</t>
    </r>
    <r>
      <rPr>
        <sz val="11"/>
        <rFont val="Calibri"/>
        <family val="2"/>
        <scheme val="minor"/>
      </rPr>
      <t xml:space="preserve">, sesiones de derechos  para acreditar propiedades </t>
    </r>
    <r>
      <rPr>
        <i/>
        <sz val="11"/>
        <rFont val="Calibri"/>
        <family val="2"/>
        <scheme val="minor"/>
      </rPr>
      <t>(préstamo de terreno)</t>
    </r>
    <r>
      <rPr>
        <sz val="11"/>
        <rFont val="Calibri"/>
        <family val="2"/>
        <scheme val="minor"/>
      </rPr>
      <t xml:space="preserve">  y arrendamientos </t>
    </r>
    <r>
      <rPr>
        <i/>
        <sz val="11"/>
        <rFont val="Calibri"/>
        <family val="2"/>
        <scheme val="minor"/>
      </rPr>
      <t>(renta de espacio físicos</t>
    </r>
    <r>
      <rPr>
        <sz val="11"/>
        <rFont val="Calibri"/>
        <family val="2"/>
        <scheme val="minor"/>
      </rPr>
      <t>).</t>
    </r>
  </si>
  <si>
    <t xml:space="preserve">Incluye la subserie "Proyectos y programas estratégicos". Minutas y formatos para dar seguimiento a los proyectos registrando las tareas y actividades así como los responsables de la actividades para los mismos proyectos. </t>
  </si>
  <si>
    <t>Expedientes con la correspondencia de SAPAL, incluye las subseries "enviada"  (oficios internos que emite la Gerencia de Supervisión de Obra), "recibida" (oficios internos que recibe la Gerencia de Supervisión de Obra) y "oficialía de partes" (oficios externos).</t>
  </si>
  <si>
    <t xml:space="preserve">Documentos que sirven como apoyo administrativo, incluye la subseries "Estimaciones"  </t>
  </si>
  <si>
    <t>Expedientes unitarios</t>
  </si>
  <si>
    <t>Incluye las subseries "suministro y control de combustible" (documentos con información por proveedores y por semana sobre el consumo de las unidades de equipo), "verificaciones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externamente, incluye contra recibo, recepción, orden de compra, fotos como evidencia, carta de opinión de cumplimiento del SAT por unidad) y "mantenimiento vehicular y equipo especial" (registro de los servicios vehiculares  con reportes del sistema y físicos de cada unidad, incluye los formatos denominados  de Ingreso y entrega de equipos especiales a servicio, de ingreso y entrega de unidades de servicio, asistencias en campo y control de fabricación y/o reparación de herramientas y otros servicios.</t>
  </si>
  <si>
    <t>Presidencia del Consejo</t>
  </si>
  <si>
    <t>Entrega recepción</t>
  </si>
  <si>
    <t>Atención a quejas y denuncias</t>
  </si>
  <si>
    <t>Subdirección Técnica</t>
  </si>
  <si>
    <t>Subdirección Administrativa</t>
  </si>
  <si>
    <t>Proyectos Estratégicos y Atención a Desarrollos</t>
  </si>
  <si>
    <t xml:space="preserve">Reúso </t>
  </si>
  <si>
    <t>Tiempo extra</t>
  </si>
  <si>
    <t>Pasajes</t>
  </si>
  <si>
    <t>20ML.5020/02.12/052.08</t>
  </si>
  <si>
    <t>20ML.5020/02.12/052.09</t>
  </si>
  <si>
    <t>Planeación, Operación y Mantenimiento</t>
  </si>
  <si>
    <t>Recibida y enviada</t>
  </si>
  <si>
    <t>Estudios  y proyectos</t>
  </si>
  <si>
    <t>Suministro, distribución y consumo</t>
  </si>
  <si>
    <t>Rehabilitación  y ampliación de redes de agua potable y alcantarillado</t>
  </si>
  <si>
    <t>Programas de mantenimiento y rehabilitación de infraestructura hidráulica y sanitaria</t>
  </si>
  <si>
    <t>Limpiezas de arroyos</t>
  </si>
  <si>
    <t>Administración Financiera y Comercial</t>
  </si>
  <si>
    <t>Solicitudes de información pública</t>
  </si>
  <si>
    <t>Cuenta pública</t>
  </si>
  <si>
    <t>Pólizas contables</t>
  </si>
  <si>
    <t>Cierre mensual</t>
  </si>
  <si>
    <t>Comprobantes fiscales</t>
  </si>
  <si>
    <t>Inspecciòn y vigilancia</t>
  </si>
  <si>
    <t>045</t>
  </si>
  <si>
    <t>Presupuesto basado en resultados (PBR)</t>
  </si>
  <si>
    <t>Indicador de resultados</t>
  </si>
  <si>
    <t>Toma de lectura y reparto de recibo</t>
  </si>
  <si>
    <t>Verificación de medidores</t>
  </si>
  <si>
    <t>Padrón de clientes</t>
  </si>
  <si>
    <t>Gestión de insumos al SAPAL</t>
  </si>
  <si>
    <t>Solicitud interna, orden de compra</t>
  </si>
  <si>
    <t>13</t>
  </si>
  <si>
    <t>Sapal Rural</t>
  </si>
  <si>
    <t>20ML.5020/01.02/175.00</t>
  </si>
  <si>
    <t>023</t>
  </si>
  <si>
    <t>010</t>
  </si>
  <si>
    <t>20ML.5020/01.03/010.00</t>
  </si>
  <si>
    <t>20ML.5020/01.03/023.00</t>
  </si>
  <si>
    <t>14</t>
  </si>
  <si>
    <t>15</t>
  </si>
  <si>
    <t>Rehabilitación  y ampliación de redes de agua potable y alcantarillado.</t>
  </si>
  <si>
    <t>Servicios Operativos</t>
  </si>
  <si>
    <t>Documentación enviada y recibida.</t>
  </si>
  <si>
    <t>Documentación referente los proyectos hidráulicos para en elaboración, terminados y de obras ejecutadas.</t>
  </si>
  <si>
    <t>Información documental referente a la regularización y programación de los mantenimientos de la infraestructura hidráulica y sanitaria rural.</t>
  </si>
  <si>
    <t>Transferencias primarias al archivo de concentraciòn</t>
  </si>
  <si>
    <t>Solicitud de información emitida por autoridad competente</t>
  </si>
  <si>
    <t>Formalización de acuerdos entre el SAPAL-Rural y otras instancias</t>
  </si>
  <si>
    <t>Documentación enviada y recibida en la gestión y ejecución de procesos</t>
  </si>
  <si>
    <t>Información de oficio remitida periódicamente a los órganos de control</t>
  </si>
  <si>
    <t>Comprobantes fiscales CFDI por facturación de servicios de agua</t>
  </si>
  <si>
    <t>Regulación y control de actos fuera de norma realizados por los clientes</t>
  </si>
  <si>
    <t>Reporte mensual de los indicadores estratégicos para Consejo Directivo y Comisión Rural</t>
  </si>
  <si>
    <t xml:space="preserve">Reporte mensual de las cuentas por cobrar en el sistema comercial </t>
  </si>
  <si>
    <t>Base de datos integrada por los clientes que contratan el servicio de agua</t>
  </si>
  <si>
    <t>Solicitud al SAPAL de insumos y materiales necesarios para operación</t>
  </si>
  <si>
    <t>20ML.5020/02.11/011.00</t>
  </si>
  <si>
    <t>16</t>
  </si>
  <si>
    <t>Padrón clientes</t>
  </si>
  <si>
    <t>Nombre y firma del Director General</t>
  </si>
  <si>
    <t>20ML.5020/02.00/017.00</t>
  </si>
  <si>
    <t>20ML.5020/02.15/017.00</t>
  </si>
  <si>
    <t>20ML.0020/02.13/012.01</t>
  </si>
  <si>
    <t>20ML.0020/02.13/012.02</t>
  </si>
  <si>
    <t>20ML.0020/02.13/012.03</t>
  </si>
  <si>
    <t>20ML.0020/02.13/015.01</t>
  </si>
  <si>
    <t>20ML.0020/02.13/017.01</t>
  </si>
  <si>
    <t>20ML.0020/02.13/018.01</t>
  </si>
  <si>
    <t>20ML.0020/02.13/018.02</t>
  </si>
  <si>
    <t>20ML.0020/02.13/018.03</t>
  </si>
  <si>
    <t>20ML.0020/02.13/018.04</t>
  </si>
  <si>
    <t>20ML.0020/02.13/026.01</t>
  </si>
  <si>
    <t>20ML.0020/02.13/026.02</t>
  </si>
  <si>
    <t>20ML.0020/02.13/029.01</t>
  </si>
  <si>
    <t>20ML.0020/02.13/036.01</t>
  </si>
  <si>
    <t>20ML.0020/02.13/039.01</t>
  </si>
  <si>
    <t>20ML.0020/02.13/039.02</t>
  </si>
  <si>
    <t>20ML.0020/02.13/045.01</t>
  </si>
  <si>
    <t>20ML.0020/02.13/056.01</t>
  </si>
  <si>
    <t>20ML.0020/02.13/056.02</t>
  </si>
  <si>
    <t>20ML.0020/02.13/282.01</t>
  </si>
  <si>
    <t>20ML.0020/02.13/287.01</t>
  </si>
  <si>
    <t>Contratos y conveniios</t>
  </si>
  <si>
    <t>20ML.5020/02.01/015.00</t>
  </si>
  <si>
    <t>20ML.5020/02.01/017.01</t>
  </si>
  <si>
    <t>20ML.5020/02.01/017.02</t>
  </si>
  <si>
    <t>20ML.5020/02.01/017.03</t>
  </si>
  <si>
    <t>5</t>
  </si>
  <si>
    <t>2</t>
  </si>
  <si>
    <t>3</t>
  </si>
  <si>
    <t>Correspondencia de control sobre la actualización de la información pública de oficio incluye los oficios derivados del tema las subseries "listados de registros", "información de oficio" y "clasificación de información".</t>
  </si>
  <si>
    <t>Expedientes cuya documentación se relaciona al control del archivo institucional, incluye la subserie "transferencias primarias" la cual genera como documentos los Inventarios de transferencia primaria y "Coordinación de Archivo" que incluye oficios e información relativa al control del archivo.</t>
  </si>
  <si>
    <t xml:space="preserve">Documentos en relación a la atención de quejas que llegan de manera directa  o por oficio sobrelos servicios  de SAPAL, incluye las subseries "Área de Obra", "Área Financiera", "Área de Informática" y "Área Jurídica". </t>
  </si>
  <si>
    <t>Actas de Entrega-Recepción  por cambio de servidores públicos  o administración, incluye las subseries "Área de Obra", "Área Financiera", "Área de Informática" y "Área Jurídica".</t>
  </si>
  <si>
    <t>Expedientes en relación al pago directo de cuotas por el agua potable, incluye las subseries "recibos"  (pagos que entran a SAPAL por medio físico y electrónico), "reportes de recibos" (Documentos que se derivan de la recaudación que se genera en SAPAL por día ) , "comprobantes de Boucher" (Comprobantes de los pagos a SAPAL del día realizados a través de tarjetas bancarias), "comprobantes de los cheques recibidos" (comprobantes de los pagos a SAPAL del día realizados a través de cheques), "Carátulas de corte de caja", "Solicitud de pagos de cheque y Morralla" (Oficios internos relativos al intercambio de monedas dentro de sucursales)".</t>
  </si>
  <si>
    <t>Documentos relativos a la atención de personas externas, incluye las subseries "Factibilidad de servicios" (expedientes cuyo objeto es identificar que tan factible es un servicio en un establecimiento industrial o comercio, se anexa el  INE del usuario, escrituras, planos del lugar y permisos de usos de suelos)" "Constancias de Servicios" (documentos cuyo objeto es identificar que tan viable es un servicio para una casa-habitación)  y "Puntos y conexión y descarga" (expedientes de ampliación de redes se integran por plano de localización, oficio de solicitud y copia de la factibilidad).</t>
  </si>
  <si>
    <t>Expedientes relacionados al control del personal de SAPAL, incluye las subseries "expediente de personal" (documentos personales de los servidores públicos), "plan de pensiones",  "expedientes de capacitación", "incapacidades" (documentos de incapacidades por maternidad, enfermedad o riesgo de trabajo  resguardados mes por mes en el área de nóminas y liquidaciones), "permisos" (concentrado de oficios donde se piden permisos de trabajo), "Contratos colectivos de trabajo", (expedientes con el contrato anual que se le hace al personal sindicalizado) , "recibos de nómina" (documentos con las comprobaciones de nómina), "Tiempos extra" (Comprobantes de tiempos extra de empleados)  y "Pasajes" (Comprobantes de pago de pasajes de empleados).</t>
  </si>
  <si>
    <t>Clave Fondo</t>
  </si>
  <si>
    <t>Clave Sub Fondo</t>
  </si>
  <si>
    <t>Sub Fondo</t>
  </si>
  <si>
    <t>20</t>
  </si>
  <si>
    <t>Municipio de León</t>
  </si>
  <si>
    <t>5020</t>
  </si>
  <si>
    <t>Nombre y firma del titular</t>
  </si>
  <si>
    <t xml:space="preserve">Limpieza de alcantarillado </t>
  </si>
  <si>
    <t>Limpieza de alcantarillado</t>
  </si>
  <si>
    <t>20ML.5020/02.10/009.06</t>
  </si>
  <si>
    <t>1</t>
  </si>
  <si>
    <t>24</t>
  </si>
  <si>
    <t>4</t>
  </si>
  <si>
    <t>Integrales</t>
  </si>
  <si>
    <t>Coordinación de auditorías</t>
  </si>
  <si>
    <t>20ML.5020/01.03/177.02</t>
  </si>
  <si>
    <t>20ML.5020/01.03/177.03</t>
  </si>
  <si>
    <t>Cuadro General de Clasificación Archivística Fondo Documental: Municipio de León</t>
  </si>
  <si>
    <t xml:space="preserve">Actualización </t>
  </si>
  <si>
    <t>Enero - 2020</t>
  </si>
  <si>
    <t>Núm INEGI</t>
  </si>
  <si>
    <t>Clave Sección</t>
  </si>
  <si>
    <t>Sección</t>
  </si>
  <si>
    <t>Clave Sub Sección</t>
  </si>
  <si>
    <t>Sub Sección</t>
  </si>
  <si>
    <t>Clave Serie</t>
  </si>
  <si>
    <t>Clave Sub Serie</t>
  </si>
  <si>
    <t xml:space="preserve">Sub serie </t>
  </si>
  <si>
    <t>N/A</t>
  </si>
  <si>
    <t>20ML.0020/02.13/175.00</t>
  </si>
  <si>
    <t>20ML.5020/02.14/017.00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</si>
</sst>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rgb="FFFF0000"/>
      <name val="Calibri"/>
      <family val="2"/>
      <scheme val="minor"/>
    </font>
    <font>
      <sz val="10"/>
      <name val="Calibri"/>
      <family val="2"/>
      <scheme val="minor"/>
    </font>
    <font>
      <b/>
      <sz val="9"/>
      <color indexed="81"/>
      <name val="Tahoma"/>
      <family val="2"/>
    </font>
    <font>
      <sz val="9"/>
      <color indexed="81"/>
      <name val="Tahoma"/>
      <family val="2"/>
    </font>
    <font>
      <sz val="1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2"/>
      <color theme="0"/>
      <name val="Calibri"/>
      <family val="2"/>
      <scheme val="minor"/>
    </font>
    <font>
      <sz val="14"/>
      <color theme="0"/>
      <name val="Calibri"/>
      <family val="2"/>
      <scheme val="minor"/>
    </font>
    <font>
      <sz val="11"/>
      <color rgb="FF000000"/>
      <name val="Calibri"/>
      <family val="2"/>
      <scheme val="minor"/>
    </font>
    <font>
      <i/>
      <sz val="11"/>
      <name val="Calibri"/>
      <family val="2"/>
      <scheme val="minor"/>
    </font>
    <font>
      <b/>
      <sz val="11"/>
      <name val="Calibri"/>
      <family val="2"/>
      <scheme val="minor"/>
    </font>
    <font>
      <sz val="10.5"/>
      <color rgb="FF555555"/>
      <name val="Arial"/>
      <family val="2"/>
    </font>
    <font>
      <b/>
      <sz val="11"/>
      <color theme="1"/>
      <name val="Calibri"/>
      <family val="2"/>
      <scheme val="minor"/>
    </font>
    <font>
      <i/>
      <sz val="11"/>
      <color theme="1"/>
      <name val="Calibri"/>
      <family val="2"/>
      <scheme val="minor"/>
    </font>
    <font>
      <sz val="11"/>
      <color theme="8"/>
      <name val="Calibri"/>
      <family val="2"/>
      <scheme val="minor"/>
    </font>
    <font>
      <sz val="11"/>
      <color rgb="FFC00000"/>
      <name val="Calibri"/>
      <family val="2"/>
      <scheme val="minor"/>
    </font>
    <font>
      <sz val="11"/>
      <color theme="9"/>
      <name val="Calibri"/>
      <family val="2"/>
      <scheme val="minor"/>
    </font>
    <font>
      <sz val="11"/>
      <color theme="8" tint="-0.499984740745262"/>
      <name val="Calibri"/>
      <family val="2"/>
      <scheme val="minor"/>
    </font>
    <font>
      <sz val="11"/>
      <color rgb="FF780C26"/>
      <name val="Calibri"/>
      <family val="2"/>
      <scheme val="minor"/>
    </font>
    <font>
      <sz val="11"/>
      <color theme="1"/>
      <name val="Arial"/>
      <family val="2"/>
    </font>
    <font>
      <sz val="11"/>
      <name val="Arial"/>
      <family val="2"/>
    </font>
    <font>
      <sz val="11"/>
      <color rgb="FF000000"/>
      <name val="Arial"/>
      <family val="2"/>
    </font>
    <font>
      <sz val="10"/>
      <color rgb="FF000000"/>
      <name val="Arial"/>
      <family val="2"/>
    </font>
    <font>
      <sz val="8"/>
      <name val="Calibri"/>
      <family val="2"/>
      <scheme val="minor"/>
    </font>
    <font>
      <sz val="26"/>
      <color rgb="FF8497B0"/>
      <name val="Calibri"/>
      <family val="2"/>
      <charset val="1"/>
    </font>
    <font>
      <sz val="24"/>
      <color rgb="FF000000"/>
      <name val="Arial"/>
      <family val="2"/>
      <charset val="1"/>
    </font>
    <font>
      <sz val="11"/>
      <color rgb="FF000000"/>
      <name val="Calibri"/>
      <family val="2"/>
    </font>
    <font>
      <sz val="12"/>
      <color rgb="FF8497B0"/>
      <name val="Calibri"/>
      <family val="2"/>
      <charset val="1"/>
    </font>
    <font>
      <sz val="11"/>
      <color rgb="FFFFFFFF"/>
      <name val="Calibri"/>
      <family val="2"/>
      <charset val="1"/>
    </font>
    <font>
      <b/>
      <sz val="12"/>
      <name val="Calibri"/>
      <family val="2"/>
      <scheme val="minor"/>
    </font>
    <font>
      <sz val="12"/>
      <color theme="0"/>
      <name val="Arial"/>
      <family val="2"/>
    </font>
    <font>
      <sz val="12"/>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s>
  <fills count="29">
    <fill>
      <patternFill patternType="none"/>
    </fill>
    <fill>
      <patternFill patternType="gray125"/>
    </fill>
    <fill>
      <patternFill patternType="solid">
        <fgColor theme="4" tint="-0.24997711111789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2E75B6"/>
        <bgColor rgb="FF0070C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indexed="64"/>
      </left>
      <right/>
      <top/>
      <bottom style="thin">
        <color indexed="64"/>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ck">
        <color theme="0" tint="-0.499984740745262"/>
      </bottom>
      <diagonal/>
    </border>
    <border>
      <left/>
      <right style="thin">
        <color theme="0" tint="-0.499984740745262"/>
      </right>
      <top/>
      <bottom/>
      <diagonal/>
    </border>
    <border>
      <left/>
      <right/>
      <top style="thick">
        <color theme="0" tint="-0.499984740745262"/>
      </top>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ck">
        <color theme="0" tint="-0.499984740745262"/>
      </bottom>
      <diagonal/>
    </border>
    <border>
      <left/>
      <right/>
      <top style="thin">
        <color indexed="64"/>
      </top>
      <bottom/>
      <diagonal/>
    </border>
    <border>
      <left style="thin">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theme="0" tint="-0.499984740745262"/>
      </right>
      <top style="thin">
        <color theme="0" tint="-0.499984740745262"/>
      </top>
      <bottom/>
      <diagonal/>
    </border>
    <border>
      <left/>
      <right style="thin">
        <color theme="0" tint="-0.499984740745262"/>
      </right>
      <top/>
      <bottom style="thick">
        <color theme="0" tint="-0.499984740745262"/>
      </bottom>
      <diagonal/>
    </border>
  </borders>
  <cellStyleXfs count="3">
    <xf numFmtId="0" fontId="0" fillId="0" borderId="0"/>
    <xf numFmtId="0" fontId="27" fillId="0" borderId="0"/>
    <xf numFmtId="0" fontId="31" fillId="0" borderId="0"/>
  </cellStyleXfs>
  <cellXfs count="417">
    <xf numFmtId="0" fontId="0" fillId="0" borderId="0" xfId="0"/>
    <xf numFmtId="49"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7" fillId="0" borderId="9" xfId="0" applyFont="1" applyBorder="1" applyAlignment="1">
      <alignment vertical="center" wrapText="1"/>
    </xf>
    <xf numFmtId="0" fontId="11" fillId="2" borderId="8" xfId="0" applyFont="1" applyFill="1" applyBorder="1" applyAlignment="1">
      <alignment horizontal="center" wrapText="1"/>
    </xf>
    <xf numFmtId="0" fontId="11" fillId="2" borderId="1" xfId="0" applyFont="1" applyFill="1" applyBorder="1" applyAlignment="1">
      <alignment horizontal="center" wrapText="1"/>
    </xf>
    <xf numFmtId="0" fontId="12" fillId="2" borderId="9" xfId="0" applyFont="1" applyFill="1" applyBorder="1" applyAlignment="1">
      <alignment horizontal="left" vertical="top" wrapText="1"/>
    </xf>
    <xf numFmtId="0" fontId="0" fillId="0" borderId="1" xfId="0" applyBorder="1" applyAlignment="1">
      <alignment vertical="center" wrapText="1"/>
    </xf>
    <xf numFmtId="0" fontId="13" fillId="0" borderId="1" xfId="0" applyFont="1" applyBorder="1" applyAlignment="1">
      <alignment vertical="center" wrapText="1"/>
    </xf>
    <xf numFmtId="0" fontId="13" fillId="0" borderId="2" xfId="0" applyFont="1" applyBorder="1" applyAlignment="1">
      <alignment horizontal="left" vertical="center" wrapText="1"/>
    </xf>
    <xf numFmtId="0" fontId="13" fillId="20" borderId="1" xfId="0" applyFont="1" applyFill="1" applyBorder="1" applyAlignment="1">
      <alignment vertical="center" wrapText="1"/>
    </xf>
    <xf numFmtId="49" fontId="0" fillId="20" borderId="1" xfId="0" applyNumberForma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vertical="center" wrapText="1"/>
    </xf>
    <xf numFmtId="0" fontId="5" fillId="0" borderId="1" xfId="0" applyFont="1" applyBorder="1" applyAlignment="1">
      <alignment vertical="center" wrapText="1"/>
    </xf>
    <xf numFmtId="49" fontId="0" fillId="0" borderId="2" xfId="0" applyNumberFormat="1" applyBorder="1" applyAlignment="1">
      <alignment horizontal="center" vertical="center" wrapText="1"/>
    </xf>
    <xf numFmtId="0" fontId="13" fillId="0" borderId="1" xfId="0" applyFont="1" applyBorder="1" applyAlignment="1">
      <alignment horizontal="left" vertical="center" wrapText="1"/>
    </xf>
    <xf numFmtId="0" fontId="0" fillId="20" borderId="1" xfId="0" applyFill="1" applyBorder="1" applyAlignment="1">
      <alignment vertical="center" wrapText="1"/>
    </xf>
    <xf numFmtId="0" fontId="0" fillId="20" borderId="2" xfId="0" applyFill="1" applyBorder="1" applyAlignment="1">
      <alignment horizontal="left" vertical="center" wrapText="1"/>
    </xf>
    <xf numFmtId="0" fontId="0" fillId="0" borderId="2" xfId="0" applyBorder="1" applyAlignment="1">
      <alignment horizontal="left" vertical="center" wrapText="1"/>
    </xf>
    <xf numFmtId="0" fontId="16" fillId="0" borderId="0" xfId="0" applyFont="1" applyAlignment="1">
      <alignment vertical="center"/>
    </xf>
    <xf numFmtId="0" fontId="0" fillId="6" borderId="1" xfId="0" applyFill="1" applyBorder="1" applyAlignment="1">
      <alignment wrapText="1"/>
    </xf>
    <xf numFmtId="0" fontId="0" fillId="21" borderId="1" xfId="0" applyFill="1" applyBorder="1" applyAlignment="1">
      <alignment wrapText="1"/>
    </xf>
    <xf numFmtId="0" fontId="0" fillId="8" borderId="1" xfId="0" applyFill="1" applyBorder="1" applyAlignment="1">
      <alignment wrapText="1"/>
    </xf>
    <xf numFmtId="0" fontId="5" fillId="21" borderId="1" xfId="0" applyFont="1" applyFill="1" applyBorder="1" applyAlignment="1">
      <alignment wrapText="1"/>
    </xf>
    <xf numFmtId="0" fontId="0" fillId="22" borderId="1" xfId="0" applyFill="1" applyBorder="1" applyAlignment="1">
      <alignment wrapText="1"/>
    </xf>
    <xf numFmtId="49" fontId="0" fillId="8" borderId="1" xfId="0" applyNumberFormat="1" applyFill="1" applyBorder="1" applyAlignment="1">
      <alignment horizontal="center" vertical="center" wrapText="1"/>
    </xf>
    <xf numFmtId="0" fontId="13" fillId="8" borderId="1" xfId="0" applyFont="1" applyFill="1" applyBorder="1" applyAlignment="1">
      <alignment vertical="center" wrapText="1"/>
    </xf>
    <xf numFmtId="0" fontId="0" fillId="23" borderId="1" xfId="0" applyFill="1" applyBorder="1" applyAlignment="1">
      <alignment wrapText="1"/>
    </xf>
    <xf numFmtId="49" fontId="0" fillId="6" borderId="1" xfId="0" applyNumberFormat="1" applyFill="1" applyBorder="1" applyAlignment="1">
      <alignment horizontal="center" vertical="center" wrapText="1"/>
    </xf>
    <xf numFmtId="0" fontId="13" fillId="6" borderId="1" xfId="0" applyFont="1" applyFill="1" applyBorder="1" applyAlignment="1">
      <alignment vertical="center" wrapText="1"/>
    </xf>
    <xf numFmtId="49" fontId="0" fillId="6" borderId="2" xfId="0" applyNumberFormat="1" applyFill="1" applyBorder="1" applyAlignment="1">
      <alignment horizontal="center" vertical="center" wrapText="1"/>
    </xf>
    <xf numFmtId="0" fontId="0" fillId="6" borderId="1" xfId="0" applyFill="1" applyBorder="1" applyAlignment="1">
      <alignment vertical="center" wrapText="1"/>
    </xf>
    <xf numFmtId="0" fontId="19" fillId="8" borderId="1" xfId="0" applyFont="1" applyFill="1" applyBorder="1" applyAlignment="1">
      <alignment wrapText="1"/>
    </xf>
    <xf numFmtId="0" fontId="5" fillId="24" borderId="1" xfId="0" applyFont="1" applyFill="1" applyBorder="1" applyAlignment="1">
      <alignment wrapText="1"/>
    </xf>
    <xf numFmtId="0" fontId="0" fillId="17" borderId="1" xfId="0" applyFill="1" applyBorder="1" applyAlignment="1">
      <alignment wrapText="1"/>
    </xf>
    <xf numFmtId="0" fontId="0" fillId="24" borderId="1" xfId="0" applyFill="1" applyBorder="1" applyAlignment="1">
      <alignment wrapText="1"/>
    </xf>
    <xf numFmtId="0" fontId="19" fillId="24" borderId="1" xfId="0" applyFont="1" applyFill="1" applyBorder="1" applyAlignment="1">
      <alignment wrapText="1"/>
    </xf>
    <xf numFmtId="0" fontId="5" fillId="17" borderId="1" xfId="0" applyFont="1" applyFill="1" applyBorder="1" applyAlignment="1">
      <alignment wrapText="1"/>
    </xf>
    <xf numFmtId="49" fontId="1" fillId="6" borderId="1" xfId="0" applyNumberFormat="1" applyFont="1" applyFill="1" applyBorder="1" applyAlignment="1">
      <alignment horizontal="center" vertical="center" wrapText="1"/>
    </xf>
    <xf numFmtId="0" fontId="13" fillId="21"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wrapText="1"/>
    </xf>
    <xf numFmtId="0" fontId="13" fillId="24" borderId="1" xfId="0" applyFont="1" applyFill="1" applyBorder="1" applyAlignment="1">
      <alignment horizontal="left" vertical="center" wrapText="1"/>
    </xf>
    <xf numFmtId="0" fontId="0" fillId="25" borderId="1" xfId="0" applyFill="1" applyBorder="1" applyAlignment="1">
      <alignment vertical="center" wrapText="1"/>
    </xf>
    <xf numFmtId="0" fontId="0" fillId="13" borderId="1" xfId="0" applyFill="1" applyBorder="1" applyAlignment="1">
      <alignment wrapText="1"/>
    </xf>
    <xf numFmtId="0" fontId="0" fillId="9" borderId="1" xfId="0" applyFill="1" applyBorder="1" applyAlignment="1">
      <alignment wrapText="1"/>
    </xf>
    <xf numFmtId="0" fontId="13" fillId="21" borderId="1" xfId="0" applyFont="1" applyFill="1" applyBorder="1" applyAlignment="1">
      <alignment vertical="center" wrapText="1"/>
    </xf>
    <xf numFmtId="0" fontId="1" fillId="0" borderId="1" xfId="0" applyFont="1" applyBorder="1" applyAlignment="1">
      <alignment wrapText="1"/>
    </xf>
    <xf numFmtId="0" fontId="0" fillId="21" borderId="0" xfId="0" applyFill="1"/>
    <xf numFmtId="0" fontId="5" fillId="9" borderId="1" xfId="0" applyFont="1" applyFill="1" applyBorder="1" applyAlignment="1">
      <alignment wrapText="1"/>
    </xf>
    <xf numFmtId="0" fontId="1" fillId="6" borderId="1" xfId="0" applyFont="1" applyFill="1" applyBorder="1" applyAlignment="1">
      <alignment vertical="center" wrapText="1"/>
    </xf>
    <xf numFmtId="0" fontId="0" fillId="9" borderId="0" xfId="0" applyFill="1"/>
    <xf numFmtId="0" fontId="1" fillId="22" borderId="1" xfId="0" applyFont="1" applyFill="1" applyBorder="1" applyAlignment="1">
      <alignment vertical="center" wrapText="1"/>
    </xf>
    <xf numFmtId="0" fontId="0" fillId="22" borderId="3" xfId="0" applyFill="1" applyBorder="1" applyAlignment="1">
      <alignment wrapText="1"/>
    </xf>
    <xf numFmtId="0" fontId="0" fillId="13" borderId="0" xfId="0" applyFill="1"/>
    <xf numFmtId="49" fontId="0" fillId="26" borderId="1" xfId="0" applyNumberFormat="1" applyFill="1" applyBorder="1" applyAlignment="1">
      <alignment horizontal="center" vertical="center" wrapText="1"/>
    </xf>
    <xf numFmtId="49" fontId="0" fillId="26" borderId="2" xfId="0" applyNumberFormat="1" applyFill="1" applyBorder="1" applyAlignment="1">
      <alignment horizontal="center" vertical="center" wrapText="1"/>
    </xf>
    <xf numFmtId="0" fontId="13" fillId="21" borderId="2" xfId="0" applyFont="1" applyFill="1" applyBorder="1" applyAlignment="1">
      <alignment horizontal="left" vertical="center" wrapText="1"/>
    </xf>
    <xf numFmtId="0" fontId="1" fillId="0" borderId="3" xfId="0" applyFont="1" applyBorder="1" applyAlignment="1">
      <alignment vertical="center" wrapText="1"/>
    </xf>
    <xf numFmtId="0" fontId="23" fillId="21" borderId="1" xfId="0" applyFont="1" applyFill="1" applyBorder="1" applyAlignment="1">
      <alignment wrapText="1"/>
    </xf>
    <xf numFmtId="0" fontId="22" fillId="17" borderId="1" xfId="0" applyFont="1" applyFill="1" applyBorder="1" applyAlignment="1">
      <alignment horizontal="left" vertical="center" wrapText="1"/>
    </xf>
    <xf numFmtId="0" fontId="22" fillId="17" borderId="1" xfId="0" applyFont="1" applyFill="1" applyBorder="1" applyAlignment="1">
      <alignment wrapText="1"/>
    </xf>
    <xf numFmtId="49" fontId="5" fillId="17" borderId="1" xfId="0" applyNumberFormat="1" applyFont="1" applyFill="1" applyBorder="1" applyAlignment="1">
      <alignment horizontal="center" vertical="center" wrapText="1"/>
    </xf>
    <xf numFmtId="0" fontId="1" fillId="0" borderId="0" xfId="0" applyFont="1"/>
    <xf numFmtId="0" fontId="0" fillId="0" borderId="0" xfId="0" applyAlignment="1">
      <alignment vertical="center" wrapText="1"/>
    </xf>
    <xf numFmtId="0" fontId="0" fillId="0" borderId="0" xfId="0" applyAlignment="1">
      <alignment horizontal="left"/>
    </xf>
    <xf numFmtId="49" fontId="0" fillId="0" borderId="0" xfId="0" applyNumberFormat="1" applyAlignment="1">
      <alignment horizontal="center" vertical="center"/>
    </xf>
    <xf numFmtId="49" fontId="0" fillId="0" borderId="0" xfId="0" applyNumberFormat="1" applyAlignment="1">
      <alignment horizontal="left" vertical="center" wrapText="1"/>
    </xf>
    <xf numFmtId="49" fontId="0" fillId="0" borderId="0" xfId="0" applyNumberFormat="1" applyAlignment="1">
      <alignment horizontal="center"/>
    </xf>
    <xf numFmtId="49" fontId="5" fillId="0" borderId="0" xfId="0" applyNumberFormat="1" applyFont="1"/>
    <xf numFmtId="49" fontId="5" fillId="0" borderId="1" xfId="0" applyNumberFormat="1" applyFont="1" applyBorder="1"/>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6" fillId="3" borderId="14" xfId="0" applyFont="1" applyFill="1" applyBorder="1" applyAlignment="1">
      <alignment horizontal="left" vertical="center" wrapText="1"/>
    </xf>
    <xf numFmtId="49" fontId="24" fillId="5" borderId="14" xfId="0" applyNumberFormat="1" applyFont="1" applyFill="1" applyBorder="1" applyAlignment="1">
      <alignment horizontal="center" vertical="center" wrapText="1"/>
    </xf>
    <xf numFmtId="0" fontId="26" fillId="5" borderId="14" xfId="0" applyFont="1" applyFill="1" applyBorder="1" applyAlignment="1">
      <alignment horizontal="left" vertical="center" wrapText="1"/>
    </xf>
    <xf numFmtId="0" fontId="24" fillId="5" borderId="14"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7" borderId="15" xfId="0" applyFont="1" applyFill="1" applyBorder="1" applyAlignment="1">
      <alignment horizontal="center" vertical="center" wrapText="1"/>
    </xf>
    <xf numFmtId="49" fontId="24" fillId="7" borderId="14" xfId="0" applyNumberFormat="1" applyFont="1" applyFill="1" applyBorder="1" applyAlignment="1">
      <alignment horizontal="center" vertical="center" wrapText="1"/>
    </xf>
    <xf numFmtId="49" fontId="24" fillId="8" borderId="14" xfId="0" applyNumberFormat="1" applyFont="1" applyFill="1" applyBorder="1" applyAlignment="1">
      <alignment horizontal="center" vertical="center" wrapText="1"/>
    </xf>
    <xf numFmtId="49" fontId="24" fillId="8" borderId="14" xfId="0" applyNumberFormat="1" applyFont="1" applyFill="1" applyBorder="1" applyAlignment="1">
      <alignment horizontal="left" vertical="center" wrapText="1"/>
    </xf>
    <xf numFmtId="0" fontId="24" fillId="8" borderId="14"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4" xfId="0" applyFont="1" applyFill="1" applyBorder="1" applyAlignment="1">
      <alignment horizontal="left" vertical="center" wrapText="1"/>
    </xf>
    <xf numFmtId="0" fontId="25" fillId="9" borderId="15" xfId="0" applyFont="1" applyFill="1" applyBorder="1" applyAlignment="1">
      <alignment horizontal="center" vertical="center" wrapText="1"/>
    </xf>
    <xf numFmtId="49" fontId="25" fillId="9" borderId="14" xfId="0" applyNumberFormat="1" applyFont="1" applyFill="1" applyBorder="1" applyAlignment="1">
      <alignment horizontal="center" vertical="center" wrapText="1"/>
    </xf>
    <xf numFmtId="0" fontId="24" fillId="9" borderId="14" xfId="0" applyFont="1" applyFill="1" applyBorder="1" applyAlignment="1">
      <alignment horizontal="left"/>
    </xf>
    <xf numFmtId="0" fontId="25" fillId="10" borderId="14" xfId="0" applyFont="1" applyFill="1" applyBorder="1" applyAlignment="1">
      <alignment horizontal="center" vertical="center" wrapText="1"/>
    </xf>
    <xf numFmtId="0" fontId="25" fillId="10" borderId="14" xfId="0" applyFont="1" applyFill="1" applyBorder="1" applyAlignment="1">
      <alignment horizontal="left" vertical="center" wrapText="1"/>
    </xf>
    <xf numFmtId="0" fontId="25" fillId="10" borderId="15" xfId="0" applyFont="1" applyFill="1" applyBorder="1" applyAlignment="1">
      <alignment horizontal="center" vertical="center" wrapText="1"/>
    </xf>
    <xf numFmtId="49" fontId="25" fillId="10" borderId="14" xfId="0" applyNumberFormat="1" applyFont="1" applyFill="1" applyBorder="1" applyAlignment="1">
      <alignment horizontal="center" vertical="center" wrapText="1"/>
    </xf>
    <xf numFmtId="49" fontId="25" fillId="11" borderId="14" xfId="0" applyNumberFormat="1" applyFont="1" applyFill="1" applyBorder="1" applyAlignment="1">
      <alignment horizontal="center" vertical="center" wrapText="1"/>
    </xf>
    <xf numFmtId="0" fontId="25" fillId="11" borderId="14" xfId="0" applyFont="1" applyFill="1" applyBorder="1" applyAlignment="1">
      <alignment horizontal="left" vertical="center" wrapText="1"/>
    </xf>
    <xf numFmtId="0" fontId="25" fillId="11" borderId="14" xfId="0" applyFont="1" applyFill="1" applyBorder="1" applyAlignment="1">
      <alignment horizontal="center" vertical="center" wrapText="1"/>
    </xf>
    <xf numFmtId="0" fontId="25" fillId="11" borderId="15" xfId="0" applyFont="1" applyFill="1" applyBorder="1" applyAlignment="1">
      <alignment horizontal="center" vertical="center" wrapText="1"/>
    </xf>
    <xf numFmtId="49" fontId="25" fillId="12" borderId="14" xfId="0" applyNumberFormat="1" applyFont="1" applyFill="1" applyBorder="1" applyAlignment="1">
      <alignment horizontal="center" vertical="center" wrapText="1"/>
    </xf>
    <xf numFmtId="0" fontId="25" fillId="12" borderId="14" xfId="0" applyFont="1" applyFill="1" applyBorder="1" applyAlignment="1">
      <alignment horizontal="left" vertical="center" wrapText="1"/>
    </xf>
    <xf numFmtId="0" fontId="25" fillId="12" borderId="14" xfId="0" applyFont="1" applyFill="1" applyBorder="1" applyAlignment="1">
      <alignment horizontal="center" vertical="center" wrapText="1"/>
    </xf>
    <xf numFmtId="0" fontId="25" fillId="12" borderId="15" xfId="0" applyFont="1" applyFill="1" applyBorder="1" applyAlignment="1">
      <alignment horizontal="center" vertical="center" wrapText="1"/>
    </xf>
    <xf numFmtId="0" fontId="25" fillId="16" borderId="15" xfId="0" applyFont="1" applyFill="1" applyBorder="1" applyAlignment="1">
      <alignment horizontal="center" vertical="center" wrapText="1"/>
    </xf>
    <xf numFmtId="0" fontId="24" fillId="12" borderId="14" xfId="0" applyFont="1" applyFill="1" applyBorder="1" applyAlignment="1">
      <alignment horizontal="left" vertical="center" wrapText="1"/>
    </xf>
    <xf numFmtId="0" fontId="25" fillId="3" borderId="14" xfId="0" applyFont="1" applyFill="1" applyBorder="1" applyAlignment="1">
      <alignment horizontal="center" vertical="center" wrapText="1"/>
    </xf>
    <xf numFmtId="0" fontId="25" fillId="3" borderId="14" xfId="0" applyFont="1" applyFill="1" applyBorder="1" applyAlignment="1">
      <alignment horizontal="left" vertical="center" wrapText="1"/>
    </xf>
    <xf numFmtId="0" fontId="25" fillId="3" borderId="15" xfId="0" applyFont="1" applyFill="1" applyBorder="1" applyAlignment="1">
      <alignment horizontal="center" vertical="center" wrapText="1"/>
    </xf>
    <xf numFmtId="49" fontId="25" fillId="3" borderId="14" xfId="0" applyNumberFormat="1" applyFont="1" applyFill="1" applyBorder="1" applyAlignment="1">
      <alignment horizontal="center" vertical="center" wrapText="1"/>
    </xf>
    <xf numFmtId="49" fontId="25" fillId="27" borderId="14" xfId="0" applyNumberFormat="1" applyFont="1" applyFill="1" applyBorder="1" applyAlignment="1">
      <alignment horizontal="center" vertical="center" wrapText="1"/>
    </xf>
    <xf numFmtId="0" fontId="25" fillId="27" borderId="14" xfId="0" applyFont="1" applyFill="1" applyBorder="1" applyAlignment="1">
      <alignment horizontal="left" vertical="center" wrapText="1"/>
    </xf>
    <xf numFmtId="0" fontId="25" fillId="27" borderId="14" xfId="0" applyFont="1" applyFill="1" applyBorder="1" applyAlignment="1">
      <alignment horizontal="center" vertical="center" wrapText="1"/>
    </xf>
    <xf numFmtId="0" fontId="25" fillId="27" borderId="15"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4" xfId="0" applyFont="1" applyFill="1" applyBorder="1" applyAlignment="1">
      <alignment horizontal="left" vertical="center" wrapText="1"/>
    </xf>
    <xf numFmtId="0" fontId="25" fillId="5" borderId="15" xfId="0" applyFont="1" applyFill="1" applyBorder="1" applyAlignment="1">
      <alignment horizontal="center" vertical="center" wrapText="1"/>
    </xf>
    <xf numFmtId="49" fontId="25" fillId="5" borderId="14" xfId="0" applyNumberFormat="1"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14" xfId="0" applyFont="1" applyFill="1" applyBorder="1" applyAlignment="1">
      <alignment horizontal="left" vertical="center" wrapText="1"/>
    </xf>
    <xf numFmtId="0" fontId="25" fillId="7" borderId="15" xfId="0" applyFont="1" applyFill="1" applyBorder="1" applyAlignment="1">
      <alignment horizontal="center" vertical="center" wrapText="1"/>
    </xf>
    <xf numFmtId="49" fontId="25" fillId="7" borderId="14" xfId="0" applyNumberFormat="1" applyFont="1" applyFill="1" applyBorder="1" applyAlignment="1">
      <alignment horizontal="center" vertical="center" wrapText="1"/>
    </xf>
    <xf numFmtId="0" fontId="25" fillId="7" borderId="14" xfId="0" applyFont="1" applyFill="1" applyBorder="1" applyAlignment="1">
      <alignment horizontal="left" vertical="center"/>
    </xf>
    <xf numFmtId="0" fontId="25" fillId="4" borderId="14" xfId="0" applyFont="1" applyFill="1" applyBorder="1" applyAlignment="1">
      <alignment horizontal="center" vertical="center" wrapText="1"/>
    </xf>
    <xf numFmtId="0" fontId="25" fillId="4" borderId="14" xfId="0" applyFont="1" applyFill="1" applyBorder="1" applyAlignment="1">
      <alignment horizontal="left" vertical="center" wrapText="1"/>
    </xf>
    <xf numFmtId="0" fontId="25" fillId="4" borderId="15" xfId="0" applyFont="1" applyFill="1" applyBorder="1" applyAlignment="1">
      <alignment horizontal="center" vertical="center" wrapText="1"/>
    </xf>
    <xf numFmtId="49" fontId="25" fillId="4" borderId="14" xfId="0" applyNumberFormat="1" applyFont="1" applyFill="1" applyBorder="1" applyAlignment="1">
      <alignment horizontal="center" vertical="center" wrapText="1"/>
    </xf>
    <xf numFmtId="0" fontId="25" fillId="13" borderId="14" xfId="0" applyFont="1" applyFill="1" applyBorder="1" applyAlignment="1">
      <alignment horizontal="center" vertical="center" wrapText="1"/>
    </xf>
    <xf numFmtId="0" fontId="25" fillId="13" borderId="14" xfId="0" applyFont="1" applyFill="1" applyBorder="1" applyAlignment="1">
      <alignment horizontal="left" vertical="center" wrapText="1"/>
    </xf>
    <xf numFmtId="0" fontId="25" fillId="13" borderId="15" xfId="0" applyFont="1" applyFill="1" applyBorder="1" applyAlignment="1">
      <alignment horizontal="center" vertical="center" wrapText="1"/>
    </xf>
    <xf numFmtId="49" fontId="25" fillId="13" borderId="14" xfId="0" applyNumberFormat="1" applyFont="1" applyFill="1" applyBorder="1" applyAlignment="1">
      <alignment horizontal="center" vertical="center" wrapText="1"/>
    </xf>
    <xf numFmtId="0" fontId="25" fillId="14" borderId="14" xfId="0" applyFont="1" applyFill="1" applyBorder="1" applyAlignment="1">
      <alignment horizontal="center" vertical="center" wrapText="1"/>
    </xf>
    <xf numFmtId="0" fontId="25" fillId="14" borderId="14" xfId="0" applyFont="1" applyFill="1" applyBorder="1" applyAlignment="1">
      <alignment horizontal="left" vertical="center" wrapText="1"/>
    </xf>
    <xf numFmtId="0" fontId="25" fillId="14" borderId="15" xfId="0" applyFont="1" applyFill="1" applyBorder="1" applyAlignment="1">
      <alignment horizontal="center" vertical="center" wrapText="1"/>
    </xf>
    <xf numFmtId="49" fontId="25" fillId="14" borderId="14" xfId="0" applyNumberFormat="1"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5" fillId="15" borderId="14" xfId="0" applyFont="1" applyFill="1" applyBorder="1" applyAlignment="1">
      <alignment horizontal="left" vertical="center" wrapText="1"/>
    </xf>
    <xf numFmtId="0" fontId="25" fillId="15" borderId="15" xfId="0" applyFont="1" applyFill="1" applyBorder="1" applyAlignment="1">
      <alignment horizontal="center" vertical="center" wrapText="1"/>
    </xf>
    <xf numFmtId="49" fontId="25" fillId="15" borderId="14" xfId="0" applyNumberFormat="1" applyFont="1" applyFill="1" applyBorder="1" applyAlignment="1">
      <alignment horizontal="center" vertical="center" wrapText="1"/>
    </xf>
    <xf numFmtId="0" fontId="26" fillId="15" borderId="14" xfId="0" applyFont="1" applyFill="1" applyBorder="1" applyAlignment="1">
      <alignment horizontal="left" vertical="center" wrapText="1"/>
    </xf>
    <xf numFmtId="0" fontId="24" fillId="15" borderId="14" xfId="0" applyFont="1" applyFill="1" applyBorder="1" applyAlignment="1">
      <alignment horizontal="center" vertical="center" wrapText="1"/>
    </xf>
    <xf numFmtId="49" fontId="25" fillId="15" borderId="17" xfId="0" applyNumberFormat="1" applyFont="1" applyFill="1" applyBorder="1" applyAlignment="1">
      <alignment horizontal="center" vertical="center" wrapText="1"/>
    </xf>
    <xf numFmtId="0" fontId="25" fillId="15" borderId="17" xfId="0" applyFont="1" applyFill="1" applyBorder="1" applyAlignment="1">
      <alignment horizontal="left" vertical="center" wrapText="1"/>
    </xf>
    <xf numFmtId="0" fontId="25" fillId="15" borderId="17" xfId="0" applyFont="1" applyFill="1" applyBorder="1" applyAlignment="1">
      <alignment horizontal="center" vertical="center" wrapText="1"/>
    </xf>
    <xf numFmtId="0" fontId="25" fillId="15" borderId="18" xfId="0" applyFont="1" applyFill="1" applyBorder="1" applyAlignment="1">
      <alignment horizontal="center" vertical="center" wrapText="1"/>
    </xf>
    <xf numFmtId="49" fontId="5" fillId="0" borderId="19" xfId="0" applyNumberFormat="1" applyFont="1" applyBorder="1"/>
    <xf numFmtId="0" fontId="7" fillId="0" borderId="15" xfId="0" applyFont="1" applyBorder="1" applyAlignment="1">
      <alignment vertical="center" wrapText="1"/>
    </xf>
    <xf numFmtId="0" fontId="11" fillId="2" borderId="13" xfId="0" applyFont="1" applyFill="1" applyBorder="1" applyAlignment="1">
      <alignment horizontal="center" wrapText="1"/>
    </xf>
    <xf numFmtId="0" fontId="11" fillId="2" borderId="14" xfId="0" applyFont="1" applyFill="1" applyBorder="1" applyAlignment="1">
      <alignment horizontal="center" wrapText="1"/>
    </xf>
    <xf numFmtId="0" fontId="12" fillId="2" borderId="15" xfId="0" applyFont="1" applyFill="1" applyBorder="1" applyAlignment="1">
      <alignment horizontal="left" vertical="top" wrapText="1"/>
    </xf>
    <xf numFmtId="49" fontId="0" fillId="0" borderId="14" xfId="0" applyNumberFormat="1" applyBorder="1" applyAlignment="1">
      <alignment horizontal="center" vertical="center" wrapText="1"/>
    </xf>
    <xf numFmtId="0" fontId="0" fillId="0" borderId="14" xfId="0" applyBorder="1" applyAlignment="1">
      <alignment horizontal="left" vertical="center" wrapText="1"/>
    </xf>
    <xf numFmtId="0" fontId="5" fillId="20" borderId="15" xfId="0" applyFont="1" applyFill="1" applyBorder="1" applyAlignment="1">
      <alignment wrapText="1"/>
    </xf>
    <xf numFmtId="0" fontId="13" fillId="0" borderId="14" xfId="0" applyFont="1" applyBorder="1" applyAlignment="1">
      <alignment horizontal="left" vertical="center" wrapText="1"/>
    </xf>
    <xf numFmtId="0" fontId="13" fillId="20" borderId="14" xfId="0" applyFont="1" applyFill="1" applyBorder="1" applyAlignment="1">
      <alignment horizontal="left" vertical="center" wrapText="1"/>
    </xf>
    <xf numFmtId="49" fontId="0" fillId="20" borderId="14" xfId="0" applyNumberFormat="1" applyFill="1" applyBorder="1" applyAlignment="1">
      <alignment horizontal="center" vertical="center" wrapText="1"/>
    </xf>
    <xf numFmtId="49" fontId="0" fillId="0" borderId="14" xfId="0" applyNumberFormat="1" applyBorder="1" applyAlignment="1">
      <alignment horizontal="left" vertical="center" wrapText="1"/>
    </xf>
    <xf numFmtId="0" fontId="5" fillId="0" borderId="14" xfId="0" applyFont="1" applyBorder="1" applyAlignment="1">
      <alignment horizontal="left" vertical="center" wrapText="1"/>
    </xf>
    <xf numFmtId="0" fontId="0" fillId="20" borderId="14" xfId="0" applyFill="1" applyBorder="1" applyAlignment="1">
      <alignment horizontal="center" vertical="center"/>
    </xf>
    <xf numFmtId="0" fontId="5" fillId="20" borderId="14" xfId="0" applyFont="1" applyFill="1" applyBorder="1" applyAlignment="1">
      <alignment horizontal="left" vertical="center"/>
    </xf>
    <xf numFmtId="0" fontId="0" fillId="20" borderId="14" xfId="0" applyFill="1" applyBorder="1" applyAlignment="1">
      <alignment horizontal="left" vertical="center" wrapText="1"/>
    </xf>
    <xf numFmtId="49" fontId="1" fillId="0" borderId="14" xfId="0" applyNumberFormat="1" applyFont="1" applyBorder="1" applyAlignment="1">
      <alignment horizontal="center" vertical="center" wrapText="1"/>
    </xf>
    <xf numFmtId="0" fontId="1" fillId="20" borderId="14" xfId="0" applyFont="1" applyFill="1" applyBorder="1" applyAlignment="1">
      <alignment horizontal="left" vertical="center" wrapText="1"/>
    </xf>
    <xf numFmtId="0" fontId="1" fillId="20" borderId="15" xfId="0" applyFont="1" applyFill="1" applyBorder="1" applyAlignment="1">
      <alignment wrapText="1"/>
    </xf>
    <xf numFmtId="0" fontId="5" fillId="20" borderId="14" xfId="0" applyFont="1" applyFill="1" applyBorder="1" applyAlignment="1">
      <alignment horizontal="left" vertical="center" wrapText="1"/>
    </xf>
    <xf numFmtId="49" fontId="24" fillId="15" borderId="14" xfId="0" applyNumberFormat="1" applyFont="1" applyFill="1" applyBorder="1" applyAlignment="1">
      <alignment horizontal="center" vertical="center" wrapText="1"/>
    </xf>
    <xf numFmtId="49" fontId="24" fillId="3" borderId="14" xfId="0" applyNumberFormat="1" applyFont="1" applyFill="1" applyBorder="1" applyAlignment="1">
      <alignment horizontal="center" vertical="center" wrapText="1"/>
    </xf>
    <xf numFmtId="0" fontId="24" fillId="3" borderId="14" xfId="0" applyFont="1" applyFill="1" applyBorder="1" applyAlignment="1">
      <alignment horizontal="left" vertical="center" wrapText="1"/>
    </xf>
    <xf numFmtId="49" fontId="24" fillId="8" borderId="17" xfId="0" applyNumberFormat="1" applyFont="1" applyFill="1" applyBorder="1" applyAlignment="1">
      <alignment horizontal="center" vertical="center" wrapText="1"/>
    </xf>
    <xf numFmtId="0" fontId="26" fillId="7" borderId="14" xfId="0" applyFont="1" applyFill="1" applyBorder="1" applyAlignment="1">
      <alignment horizontal="left" vertical="center" wrapText="1"/>
    </xf>
    <xf numFmtId="0" fontId="26" fillId="8" borderId="14" xfId="0" applyFont="1" applyFill="1" applyBorder="1" applyAlignment="1">
      <alignment horizontal="left" vertical="center" wrapText="1"/>
    </xf>
    <xf numFmtId="0" fontId="26" fillId="12" borderId="14" xfId="0" applyFont="1" applyFill="1" applyBorder="1" applyAlignment="1">
      <alignment horizontal="left" vertical="center" wrapText="1"/>
    </xf>
    <xf numFmtId="0" fontId="26" fillId="8" borderId="14" xfId="0" applyFont="1" applyFill="1" applyBorder="1" applyAlignment="1">
      <alignment horizontal="center" vertical="center" wrapText="1"/>
    </xf>
    <xf numFmtId="0" fontId="24" fillId="8" borderId="14" xfId="0" applyFont="1" applyFill="1" applyBorder="1" applyAlignment="1">
      <alignment horizontal="left" wrapText="1"/>
    </xf>
    <xf numFmtId="0" fontId="0" fillId="8" borderId="15" xfId="0" applyFill="1" applyBorder="1" applyAlignment="1">
      <alignment horizontal="center" vertical="center"/>
    </xf>
    <xf numFmtId="0" fontId="25" fillId="8" borderId="14" xfId="0" applyFont="1" applyFill="1" applyBorder="1" applyAlignment="1">
      <alignment horizontal="left" vertical="top" wrapText="1"/>
    </xf>
    <xf numFmtId="0" fontId="26" fillId="8" borderId="14" xfId="0" applyFont="1" applyFill="1" applyBorder="1" applyAlignment="1">
      <alignment vertical="center" wrapText="1"/>
    </xf>
    <xf numFmtId="49" fontId="0" fillId="8" borderId="14" xfId="0" applyNumberFormat="1" applyFill="1" applyBorder="1" applyAlignment="1">
      <alignment horizontal="center"/>
    </xf>
    <xf numFmtId="0" fontId="0" fillId="8" borderId="14" xfId="0" applyFill="1" applyBorder="1"/>
    <xf numFmtId="0" fontId="0" fillId="8" borderId="14" xfId="0" applyFill="1" applyBorder="1" applyAlignment="1">
      <alignment horizontal="center"/>
    </xf>
    <xf numFmtId="0" fontId="0" fillId="8" borderId="14" xfId="0" applyFill="1" applyBorder="1" applyAlignment="1">
      <alignment horizontal="left"/>
    </xf>
    <xf numFmtId="0" fontId="26" fillId="8" borderId="17" xfId="0" applyFont="1" applyFill="1" applyBorder="1" applyAlignment="1">
      <alignment vertical="center" wrapText="1"/>
    </xf>
    <xf numFmtId="0" fontId="26" fillId="8" borderId="17" xfId="0" applyFont="1" applyFill="1" applyBorder="1" applyAlignment="1">
      <alignment horizontal="center" vertical="center" wrapText="1"/>
    </xf>
    <xf numFmtId="0" fontId="26" fillId="8" borderId="17" xfId="0" applyFont="1" applyFill="1" applyBorder="1" applyAlignment="1">
      <alignment horizontal="left" vertical="center" wrapText="1"/>
    </xf>
    <xf numFmtId="0" fontId="0" fillId="8" borderId="18" xfId="0" applyFill="1" applyBorder="1" applyAlignment="1">
      <alignment horizontal="center" vertical="center"/>
    </xf>
    <xf numFmtId="49" fontId="26" fillId="8" borderId="14" xfId="0" applyNumberFormat="1" applyFont="1" applyFill="1" applyBorder="1" applyAlignment="1">
      <alignment horizontal="center" vertical="center" wrapText="1"/>
    </xf>
    <xf numFmtId="49" fontId="26" fillId="8" borderId="14" xfId="0" applyNumberFormat="1" applyFont="1" applyFill="1" applyBorder="1" applyAlignment="1">
      <alignment horizontal="left" vertical="center" wrapText="1"/>
    </xf>
    <xf numFmtId="0" fontId="26" fillId="12" borderId="14" xfId="0" applyFont="1" applyFill="1" applyBorder="1" applyAlignment="1">
      <alignment vertical="center" wrapText="1"/>
    </xf>
    <xf numFmtId="0" fontId="0" fillId="0" borderId="23" xfId="0" applyBorder="1" applyAlignment="1">
      <alignment horizontal="left" vertical="center" wrapText="1"/>
    </xf>
    <xf numFmtId="0" fontId="13" fillId="0" borderId="14" xfId="0" applyFont="1" applyBorder="1" applyAlignment="1">
      <alignment vertical="center" wrapText="1"/>
    </xf>
    <xf numFmtId="0" fontId="13" fillId="0" borderId="15" xfId="1" applyFont="1" applyBorder="1" applyAlignment="1">
      <alignment horizontal="left" vertical="center" wrapText="1"/>
    </xf>
    <xf numFmtId="0" fontId="13" fillId="0" borderId="15" xfId="1" applyFont="1" applyBorder="1" applyAlignment="1">
      <alignment horizontal="left" vertical="center"/>
    </xf>
    <xf numFmtId="0" fontId="25" fillId="14" borderId="14" xfId="0" applyFont="1" applyFill="1" applyBorder="1" applyAlignment="1">
      <alignmen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5" fillId="0" borderId="0" xfId="0" applyNumberFormat="1" applyFont="1" applyAlignment="1">
      <alignment horizontal="center" vertical="center" wrapText="1"/>
    </xf>
    <xf numFmtId="49" fontId="5" fillId="0" borderId="28" xfId="0" applyNumberFormat="1" applyFont="1" applyBorder="1" applyAlignment="1">
      <alignment horizontal="center" vertical="center" wrapText="1"/>
    </xf>
    <xf numFmtId="49" fontId="0" fillId="0" borderId="15" xfId="0" applyNumberFormat="1" applyBorder="1" applyAlignment="1">
      <alignment horizontal="left" vertical="center" wrapText="1"/>
    </xf>
    <xf numFmtId="0" fontId="0" fillId="0" borderId="15" xfId="0" applyBorder="1" applyAlignment="1">
      <alignment horizontal="left" vertical="center" wrapText="1"/>
    </xf>
    <xf numFmtId="0" fontId="0" fillId="0" borderId="15" xfId="0" applyBorder="1"/>
    <xf numFmtId="49" fontId="0" fillId="0" borderId="14" xfId="0" applyNumberFormat="1" applyBorder="1" applyAlignment="1">
      <alignment horizontal="center"/>
    </xf>
    <xf numFmtId="0" fontId="0" fillId="0" borderId="14" xfId="0" applyBorder="1"/>
    <xf numFmtId="0" fontId="0" fillId="0" borderId="15" xfId="0" applyBorder="1" applyAlignment="1">
      <alignment vertical="center" wrapText="1"/>
    </xf>
    <xf numFmtId="0" fontId="0" fillId="0" borderId="14" xfId="0" applyBorder="1" applyAlignment="1">
      <alignment horizontal="center"/>
    </xf>
    <xf numFmtId="0" fontId="0" fillId="20" borderId="15" xfId="0" applyFill="1" applyBorder="1"/>
    <xf numFmtId="49" fontId="24" fillId="20" borderId="14" xfId="0" applyNumberFormat="1" applyFont="1" applyFill="1" applyBorder="1" applyAlignment="1">
      <alignment horizontal="center" vertical="center" wrapText="1"/>
    </xf>
    <xf numFmtId="0" fontId="26" fillId="20" borderId="14" xfId="0" applyFont="1" applyFill="1" applyBorder="1" applyAlignment="1">
      <alignment vertical="center" wrapText="1"/>
    </xf>
    <xf numFmtId="49" fontId="0" fillId="20" borderId="14" xfId="0" applyNumberFormat="1" applyFill="1" applyBorder="1" applyAlignment="1">
      <alignment horizontal="center"/>
    </xf>
    <xf numFmtId="0" fontId="0" fillId="20" borderId="14" xfId="0" applyFill="1" applyBorder="1"/>
    <xf numFmtId="0" fontId="0" fillId="20" borderId="14" xfId="0" applyFill="1" applyBorder="1" applyAlignment="1">
      <alignment horizontal="center"/>
    </xf>
    <xf numFmtId="49" fontId="24" fillId="20" borderId="17" xfId="0" applyNumberFormat="1" applyFont="1" applyFill="1" applyBorder="1" applyAlignment="1">
      <alignment horizontal="center" vertical="center" wrapText="1"/>
    </xf>
    <xf numFmtId="0" fontId="26" fillId="20" borderId="17" xfId="0" applyFont="1" applyFill="1" applyBorder="1" applyAlignment="1">
      <alignment vertical="center" wrapText="1"/>
    </xf>
    <xf numFmtId="0" fontId="0" fillId="20" borderId="18" xfId="0" applyFill="1" applyBorder="1"/>
    <xf numFmtId="0" fontId="13" fillId="0" borderId="0" xfId="0" applyFont="1" applyAlignment="1">
      <alignment vertical="center" wrapText="1"/>
    </xf>
    <xf numFmtId="0" fontId="13" fillId="0" borderId="0" xfId="1" applyFont="1" applyAlignment="1">
      <alignment horizontal="left" vertical="center" wrapText="1"/>
    </xf>
    <xf numFmtId="0" fontId="13" fillId="0" borderId="0" xfId="1" applyFont="1" applyAlignment="1">
      <alignment horizontal="left" vertical="center"/>
    </xf>
    <xf numFmtId="49" fontId="25" fillId="8" borderId="14" xfId="0" applyNumberFormat="1" applyFont="1" applyFill="1" applyBorder="1" applyAlignment="1">
      <alignment horizontal="left" vertical="center" wrapText="1"/>
    </xf>
    <xf numFmtId="49" fontId="30" fillId="0" borderId="8" xfId="1" applyNumberFormat="1" applyFont="1" applyBorder="1" applyAlignment="1">
      <alignment horizontal="center" vertical="center" wrapText="1"/>
    </xf>
    <xf numFmtId="49" fontId="32" fillId="0" borderId="15" xfId="2" applyNumberFormat="1" applyFont="1" applyBorder="1" applyAlignment="1">
      <alignment horizontal="center" vertical="center" wrapText="1"/>
    </xf>
    <xf numFmtId="49" fontId="33" fillId="28" borderId="13" xfId="2" applyNumberFormat="1" applyFont="1" applyFill="1" applyBorder="1" applyAlignment="1">
      <alignment horizontal="center" vertical="center" wrapText="1"/>
    </xf>
    <xf numFmtId="0" fontId="33" fillId="28" borderId="14" xfId="2" applyFont="1" applyFill="1" applyBorder="1" applyAlignment="1">
      <alignment horizontal="center" vertical="center" wrapText="1"/>
    </xf>
    <xf numFmtId="49" fontId="33" fillId="28" borderId="14" xfId="2" applyNumberFormat="1" applyFont="1" applyFill="1" applyBorder="1" applyAlignment="1">
      <alignment horizontal="center" vertical="center" wrapText="1"/>
    </xf>
    <xf numFmtId="0" fontId="33" fillId="28" borderId="15" xfId="2" applyFont="1" applyFill="1" applyBorder="1" applyAlignment="1">
      <alignment horizontal="center" vertical="center" wrapText="1"/>
    </xf>
    <xf numFmtId="49" fontId="35" fillId="19" borderId="14" xfId="0" applyNumberFormat="1" applyFont="1" applyFill="1" applyBorder="1" applyAlignment="1">
      <alignment horizontal="center" vertical="center" wrapText="1"/>
    </xf>
    <xf numFmtId="49" fontId="11" fillId="18" borderId="14" xfId="0" applyNumberFormat="1" applyFont="1" applyFill="1" applyBorder="1" applyAlignment="1">
      <alignment horizontal="center" vertical="center" wrapText="1"/>
    </xf>
    <xf numFmtId="49" fontId="36" fillId="0" borderId="13" xfId="0" applyNumberFormat="1" applyFont="1" applyBorder="1" applyAlignment="1">
      <alignment horizontal="center" vertical="center" wrapText="1"/>
    </xf>
    <xf numFmtId="49" fontId="36" fillId="0" borderId="14" xfId="0" applyNumberFormat="1" applyFont="1" applyBorder="1" applyAlignment="1">
      <alignment horizontal="left" vertical="center" wrapText="1"/>
    </xf>
    <xf numFmtId="49" fontId="36" fillId="0" borderId="14" xfId="0" applyNumberFormat="1" applyFont="1" applyBorder="1" applyAlignment="1">
      <alignment horizontal="center" vertical="center" wrapText="1"/>
    </xf>
    <xf numFmtId="0" fontId="37" fillId="0" borderId="14" xfId="0" applyFont="1" applyBorder="1" applyAlignment="1">
      <alignment horizontal="left" vertical="center" wrapText="1"/>
    </xf>
    <xf numFmtId="0" fontId="38" fillId="0" borderId="14" xfId="0" applyFont="1" applyBorder="1" applyAlignment="1">
      <alignment horizontal="center" vertical="center"/>
    </xf>
    <xf numFmtId="49" fontId="38" fillId="0" borderId="14" xfId="0" applyNumberFormat="1" applyFont="1" applyBorder="1" applyAlignment="1">
      <alignment horizontal="left" vertical="center"/>
    </xf>
    <xf numFmtId="49" fontId="38" fillId="0" borderId="14" xfId="0" applyNumberFormat="1" applyFont="1" applyBorder="1" applyAlignment="1">
      <alignment horizontal="center" vertical="center"/>
    </xf>
    <xf numFmtId="0" fontId="39" fillId="0" borderId="15" xfId="0" applyFont="1" applyBorder="1" applyAlignment="1">
      <alignment horizontal="center" vertical="center"/>
    </xf>
    <xf numFmtId="0" fontId="37" fillId="0" borderId="14" xfId="0" applyFont="1" applyBorder="1" applyAlignment="1">
      <alignment horizontal="left" vertical="center"/>
    </xf>
    <xf numFmtId="49" fontId="36" fillId="0" borderId="17" xfId="0" applyNumberFormat="1" applyFont="1" applyBorder="1" applyAlignment="1">
      <alignment horizontal="center" vertical="center" wrapText="1"/>
    </xf>
    <xf numFmtId="49" fontId="36" fillId="0" borderId="17" xfId="0" applyNumberFormat="1" applyFont="1" applyBorder="1" applyAlignment="1">
      <alignment horizontal="left" vertical="center" wrapText="1"/>
    </xf>
    <xf numFmtId="0" fontId="37" fillId="0" borderId="17" xfId="0" applyFont="1" applyBorder="1" applyAlignment="1">
      <alignment horizontal="left" vertical="center" wrapText="1"/>
    </xf>
    <xf numFmtId="0" fontId="38" fillId="0" borderId="17" xfId="0" applyFont="1" applyBorder="1" applyAlignment="1">
      <alignment horizontal="center" vertical="center"/>
    </xf>
    <xf numFmtId="0" fontId="38" fillId="0" borderId="18" xfId="0" applyFont="1" applyBorder="1" applyAlignment="1">
      <alignment horizontal="center" vertical="center"/>
    </xf>
    <xf numFmtId="49" fontId="24" fillId="8" borderId="1" xfId="0" applyNumberFormat="1" applyFont="1" applyFill="1" applyBorder="1" applyAlignment="1">
      <alignment horizontal="center" vertical="center" wrapText="1"/>
    </xf>
    <xf numFmtId="0" fontId="31" fillId="0" borderId="10" xfId="2" applyBorder="1" applyAlignment="1">
      <alignment horizontal="center" vertical="center" wrapText="1"/>
    </xf>
    <xf numFmtId="0" fontId="31" fillId="0" borderId="11" xfId="2" applyBorder="1" applyAlignment="1">
      <alignment horizontal="center" vertical="center" wrapText="1"/>
    </xf>
    <xf numFmtId="0" fontId="31" fillId="0" borderId="13" xfId="2" applyBorder="1" applyAlignment="1">
      <alignment horizontal="center" vertical="center" wrapText="1"/>
    </xf>
    <xf numFmtId="0" fontId="31" fillId="0" borderId="14" xfId="2" applyBorder="1" applyAlignment="1">
      <alignment horizontal="center" vertical="center" wrapText="1"/>
    </xf>
    <xf numFmtId="0" fontId="29" fillId="0" borderId="11" xfId="2" applyFont="1" applyBorder="1" applyAlignment="1">
      <alignment horizontal="center" vertical="center" wrapText="1"/>
    </xf>
    <xf numFmtId="0" fontId="29" fillId="0" borderId="12" xfId="2" applyFont="1" applyBorder="1" applyAlignment="1">
      <alignment horizontal="center" vertical="center" wrapText="1"/>
    </xf>
    <xf numFmtId="0" fontId="32" fillId="0" borderId="14" xfId="2" applyFont="1" applyBorder="1" applyAlignment="1">
      <alignment horizontal="right" vertical="center" wrapText="1"/>
    </xf>
    <xf numFmtId="0" fontId="0" fillId="0" borderId="34" xfId="0" applyBorder="1" applyAlignment="1">
      <alignment horizontal="center"/>
    </xf>
    <xf numFmtId="49" fontId="24" fillId="8" borderId="24" xfId="0" applyNumberFormat="1" applyFont="1" applyFill="1" applyBorder="1" applyAlignment="1">
      <alignment horizontal="center" vertical="center" wrapText="1"/>
    </xf>
    <xf numFmtId="49" fontId="24" fillId="8" borderId="20" xfId="0" applyNumberFormat="1" applyFont="1" applyFill="1" applyBorder="1" applyAlignment="1">
      <alignment horizontal="center" vertical="center" wrapText="1"/>
    </xf>
    <xf numFmtId="49" fontId="24" fillId="8" borderId="25" xfId="0" applyNumberFormat="1" applyFont="1" applyFill="1" applyBorder="1" applyAlignment="1">
      <alignment horizontal="center" vertical="center" wrapText="1"/>
    </xf>
    <xf numFmtId="49" fontId="24" fillId="8" borderId="24" xfId="0" applyNumberFormat="1" applyFont="1" applyFill="1" applyBorder="1" applyAlignment="1">
      <alignment horizontal="left" vertical="center" wrapText="1"/>
    </xf>
    <xf numFmtId="49" fontId="24" fillId="8" borderId="20" xfId="0" applyNumberFormat="1" applyFont="1" applyFill="1" applyBorder="1" applyAlignment="1">
      <alignment horizontal="left" vertical="center" wrapText="1"/>
    </xf>
    <xf numFmtId="49" fontId="24" fillId="8" borderId="25" xfId="0" applyNumberFormat="1" applyFont="1" applyFill="1" applyBorder="1" applyAlignment="1">
      <alignment horizontal="left" vertical="center" wrapText="1"/>
    </xf>
    <xf numFmtId="0" fontId="33" fillId="28" borderId="14" xfId="2" applyFont="1" applyFill="1" applyBorder="1" applyAlignment="1">
      <alignment horizontal="center" vertical="center" wrapText="1"/>
    </xf>
    <xf numFmtId="49" fontId="33" fillId="28" borderId="14" xfId="2" applyNumberFormat="1" applyFont="1" applyFill="1" applyBorder="1" applyAlignment="1">
      <alignment horizontal="center" vertical="center" wrapText="1"/>
    </xf>
    <xf numFmtId="49" fontId="33" fillId="28" borderId="15" xfId="2" applyNumberFormat="1" applyFont="1" applyFill="1" applyBorder="1" applyAlignment="1">
      <alignment horizontal="center" vertical="center" wrapText="1"/>
    </xf>
    <xf numFmtId="49" fontId="30" fillId="0" borderId="35" xfId="1" applyNumberFormat="1" applyFont="1" applyBorder="1" applyAlignment="1">
      <alignment horizontal="center" vertical="center" wrapText="1"/>
    </xf>
    <xf numFmtId="49" fontId="30" fillId="0" borderId="29" xfId="1" applyNumberFormat="1" applyFont="1" applyBorder="1" applyAlignment="1">
      <alignment horizontal="center" vertical="center" wrapText="1"/>
    </xf>
    <xf numFmtId="49" fontId="30" fillId="0" borderId="36" xfId="1" applyNumberFormat="1" applyFont="1" applyBorder="1" applyAlignment="1">
      <alignment horizontal="center" vertical="center" wrapText="1"/>
    </xf>
    <xf numFmtId="0" fontId="26" fillId="15" borderId="14" xfId="0" applyFont="1" applyFill="1" applyBorder="1" applyAlignment="1">
      <alignment horizontal="left" vertical="center" wrapText="1"/>
    </xf>
    <xf numFmtId="49" fontId="25" fillId="15" borderId="14" xfId="0" applyNumberFormat="1" applyFont="1" applyFill="1" applyBorder="1" applyAlignment="1">
      <alignment horizontal="center" vertical="center" wrapText="1"/>
    </xf>
    <xf numFmtId="0" fontId="25" fillId="15" borderId="14" xfId="0" applyFont="1" applyFill="1" applyBorder="1" applyAlignment="1">
      <alignment horizontal="left" vertical="center" wrapText="1"/>
    </xf>
    <xf numFmtId="49" fontId="25" fillId="14" borderId="14" xfId="0" applyNumberFormat="1" applyFont="1" applyFill="1" applyBorder="1" applyAlignment="1">
      <alignment horizontal="center" vertical="center" wrapText="1"/>
    </xf>
    <xf numFmtId="0" fontId="25" fillId="14" borderId="14" xfId="0" applyFont="1" applyFill="1" applyBorder="1" applyAlignment="1">
      <alignment horizontal="left" vertical="center" wrapText="1"/>
    </xf>
    <xf numFmtId="49" fontId="25" fillId="13" borderId="14" xfId="0" applyNumberFormat="1" applyFont="1" applyFill="1" applyBorder="1" applyAlignment="1">
      <alignment horizontal="center" vertical="center" wrapText="1"/>
    </xf>
    <xf numFmtId="0" fontId="25" fillId="13" borderId="14" xfId="0" applyFont="1" applyFill="1" applyBorder="1" applyAlignment="1">
      <alignment horizontal="left" vertical="center" wrapText="1"/>
    </xf>
    <xf numFmtId="49" fontId="25" fillId="7" borderId="14" xfId="0" applyNumberFormat="1" applyFont="1" applyFill="1" applyBorder="1" applyAlignment="1">
      <alignment horizontal="center" vertical="center" wrapText="1"/>
    </xf>
    <xf numFmtId="0" fontId="25" fillId="7" borderId="14" xfId="0" applyFont="1" applyFill="1" applyBorder="1" applyAlignment="1">
      <alignment horizontal="left" vertical="center" wrapText="1"/>
    </xf>
    <xf numFmtId="49" fontId="25" fillId="4" borderId="30" xfId="0" applyNumberFormat="1" applyFont="1" applyFill="1" applyBorder="1" applyAlignment="1">
      <alignment horizontal="center" vertical="center" wrapText="1"/>
    </xf>
    <xf numFmtId="0" fontId="25" fillId="4" borderId="14" xfId="0" applyFont="1" applyFill="1" applyBorder="1" applyAlignment="1">
      <alignment horizontal="left" vertical="center" wrapText="1"/>
    </xf>
    <xf numFmtId="49" fontId="25" fillId="4" borderId="14" xfId="0" applyNumberFormat="1" applyFont="1" applyFill="1" applyBorder="1" applyAlignment="1">
      <alignment horizontal="center" vertical="center" wrapText="1"/>
    </xf>
    <xf numFmtId="49" fontId="24" fillId="5" borderId="1" xfId="0" applyNumberFormat="1" applyFont="1" applyFill="1" applyBorder="1" applyAlignment="1">
      <alignment horizontal="center" vertical="center" wrapText="1"/>
    </xf>
    <xf numFmtId="49" fontId="25" fillId="5" borderId="30" xfId="0" applyNumberFormat="1" applyFont="1" applyFill="1" applyBorder="1" applyAlignment="1">
      <alignment horizontal="center" vertical="center" wrapText="1"/>
    </xf>
    <xf numFmtId="49" fontId="25" fillId="5" borderId="14" xfId="0" applyNumberFormat="1" applyFont="1" applyFill="1" applyBorder="1" applyAlignment="1">
      <alignment horizontal="center" vertical="center" wrapText="1"/>
    </xf>
    <xf numFmtId="0" fontId="25" fillId="5" borderId="14" xfId="0" applyFont="1" applyFill="1" applyBorder="1" applyAlignment="1">
      <alignment horizontal="left" vertical="center" wrapText="1"/>
    </xf>
    <xf numFmtId="0" fontId="25" fillId="7" borderId="30"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0" fontId="25" fillId="12" borderId="14" xfId="0" applyFont="1" applyFill="1" applyBorder="1" applyAlignment="1">
      <alignment horizontal="left" vertical="center" wrapText="1"/>
    </xf>
    <xf numFmtId="49" fontId="25" fillId="3" borderId="14" xfId="0" applyNumberFormat="1" applyFont="1" applyFill="1" applyBorder="1" applyAlignment="1">
      <alignment horizontal="center" vertical="center" wrapText="1"/>
    </xf>
    <xf numFmtId="0" fontId="25" fillId="3" borderId="14" xfId="0" applyFont="1" applyFill="1" applyBorder="1" applyAlignment="1">
      <alignment horizontal="left" vertical="center" wrapText="1"/>
    </xf>
    <xf numFmtId="49" fontId="24" fillId="3" borderId="1" xfId="0" applyNumberFormat="1" applyFont="1" applyFill="1" applyBorder="1" applyAlignment="1">
      <alignment horizontal="center" vertical="center" wrapText="1"/>
    </xf>
    <xf numFmtId="49" fontId="24" fillId="3" borderId="2" xfId="0" applyNumberFormat="1" applyFont="1" applyFill="1" applyBorder="1" applyAlignment="1">
      <alignment horizontal="center" vertical="center" wrapText="1"/>
    </xf>
    <xf numFmtId="49" fontId="24" fillId="3" borderId="14" xfId="0" applyNumberFormat="1" applyFont="1" applyFill="1" applyBorder="1" applyAlignment="1">
      <alignment horizontal="center" vertical="center" wrapText="1"/>
    </xf>
    <xf numFmtId="0" fontId="26" fillId="3" borderId="14" xfId="0" applyFont="1" applyFill="1" applyBorder="1" applyAlignment="1">
      <alignment horizontal="left" vertical="center" wrapText="1"/>
    </xf>
    <xf numFmtId="49" fontId="24" fillId="7" borderId="1" xfId="0" applyNumberFormat="1" applyFont="1" applyFill="1" applyBorder="1" applyAlignment="1">
      <alignment horizontal="center" vertical="center" wrapText="1"/>
    </xf>
    <xf numFmtId="0" fontId="24" fillId="3" borderId="14" xfId="0" applyFont="1" applyFill="1" applyBorder="1" applyAlignment="1">
      <alignment horizontal="left" vertical="center" wrapText="1"/>
    </xf>
    <xf numFmtId="49" fontId="24" fillId="5" borderId="30" xfId="0" applyNumberFormat="1" applyFont="1" applyFill="1" applyBorder="1" applyAlignment="1">
      <alignment horizontal="center" vertical="center" wrapText="1"/>
    </xf>
    <xf numFmtId="0" fontId="24" fillId="5" borderId="14" xfId="0" applyFont="1" applyFill="1" applyBorder="1" applyAlignment="1">
      <alignment horizontal="center" vertical="center" wrapText="1"/>
    </xf>
    <xf numFmtId="49" fontId="24" fillId="7" borderId="30" xfId="0" applyNumberFormat="1" applyFont="1" applyFill="1" applyBorder="1" applyAlignment="1">
      <alignment horizontal="center" vertical="center" wrapText="1"/>
    </xf>
    <xf numFmtId="49" fontId="24" fillId="7" borderId="37" xfId="0" applyNumberFormat="1"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5" fillId="10" borderId="14" xfId="0" applyFont="1" applyFill="1" applyBorder="1" applyAlignment="1">
      <alignment horizontal="left" vertical="center" wrapText="1"/>
    </xf>
    <xf numFmtId="0" fontId="26" fillId="12" borderId="24" xfId="0" applyFont="1" applyFill="1" applyBorder="1" applyAlignment="1">
      <alignment horizontal="left" vertical="center" wrapText="1"/>
    </xf>
    <xf numFmtId="0" fontId="26" fillId="12" borderId="25" xfId="0" applyFont="1" applyFill="1" applyBorder="1" applyAlignment="1">
      <alignment horizontal="left" vertical="center" wrapText="1"/>
    </xf>
    <xf numFmtId="49" fontId="24" fillId="7" borderId="24" xfId="0" applyNumberFormat="1" applyFont="1" applyFill="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5" fillId="10" borderId="14" xfId="0" applyNumberFormat="1" applyFont="1" applyFill="1" applyBorder="1" applyAlignment="1">
      <alignment horizontal="center" vertical="center" wrapText="1"/>
    </xf>
    <xf numFmtId="0" fontId="24" fillId="10" borderId="14" xfId="0" applyFont="1" applyFill="1" applyBorder="1" applyAlignment="1">
      <alignment horizontal="left" vertical="center" wrapText="1"/>
    </xf>
    <xf numFmtId="49" fontId="24" fillId="8" borderId="1" xfId="0" applyNumberFormat="1" applyFont="1" applyFill="1" applyBorder="1" applyAlignment="1">
      <alignment horizontal="center" vertical="center" wrapText="1"/>
    </xf>
    <xf numFmtId="49" fontId="24" fillId="8" borderId="30" xfId="0" applyNumberFormat="1" applyFont="1" applyFill="1" applyBorder="1" applyAlignment="1">
      <alignment horizontal="center" vertical="center" wrapText="1"/>
    </xf>
    <xf numFmtId="49" fontId="24" fillId="9" borderId="1" xfId="0" applyNumberFormat="1" applyFont="1" applyFill="1" applyBorder="1" applyAlignment="1">
      <alignment horizontal="center" vertical="center" wrapText="1"/>
    </xf>
    <xf numFmtId="0" fontId="25" fillId="9" borderId="30" xfId="0" applyFont="1" applyFill="1" applyBorder="1" applyAlignment="1">
      <alignment horizontal="left" vertical="center" wrapText="1"/>
    </xf>
    <xf numFmtId="49" fontId="25" fillId="12" borderId="14" xfId="0" applyNumberFormat="1" applyFont="1" applyFill="1" applyBorder="1" applyAlignment="1">
      <alignment horizontal="center" vertical="center" wrapText="1"/>
    </xf>
    <xf numFmtId="49" fontId="25" fillId="3" borderId="30" xfId="0" applyNumberFormat="1" applyFont="1" applyFill="1" applyBorder="1" applyAlignment="1">
      <alignment horizontal="center" vertical="center" wrapText="1"/>
    </xf>
    <xf numFmtId="49" fontId="24" fillId="7" borderId="20" xfId="0" applyNumberFormat="1" applyFont="1" applyFill="1" applyBorder="1" applyAlignment="1">
      <alignment horizontal="center" vertical="center" wrapText="1"/>
    </xf>
    <xf numFmtId="0" fontId="26" fillId="8" borderId="14" xfId="0" applyFont="1" applyFill="1" applyBorder="1" applyAlignment="1">
      <alignment vertical="center" wrapText="1"/>
    </xf>
    <xf numFmtId="49" fontId="24" fillId="8" borderId="14" xfId="0" applyNumberFormat="1" applyFont="1" applyFill="1" applyBorder="1" applyAlignment="1">
      <alignment horizontal="center" vertical="center" wrapText="1"/>
    </xf>
    <xf numFmtId="0" fontId="26" fillId="8" borderId="24" xfId="0" applyFont="1" applyFill="1" applyBorder="1" applyAlignment="1">
      <alignment horizontal="left" vertical="center" wrapText="1"/>
    </xf>
    <xf numFmtId="0" fontId="26" fillId="8" borderId="25" xfId="0" applyFont="1" applyFill="1" applyBorder="1" applyAlignment="1">
      <alignment horizontal="left" vertical="center" wrapText="1"/>
    </xf>
    <xf numFmtId="49" fontId="25" fillId="9" borderId="14" xfId="0" applyNumberFormat="1" applyFont="1" applyFill="1" applyBorder="1" applyAlignment="1">
      <alignment horizontal="center" vertical="center" wrapText="1"/>
    </xf>
    <xf numFmtId="0" fontId="25" fillId="9" borderId="14" xfId="0" applyFont="1" applyFill="1" applyBorder="1" applyAlignment="1">
      <alignment horizontal="left" vertical="center" wrapText="1"/>
    </xf>
    <xf numFmtId="49" fontId="25" fillId="11" borderId="14" xfId="0" applyNumberFormat="1" applyFont="1" applyFill="1" applyBorder="1" applyAlignment="1">
      <alignment horizontal="center" vertical="center" wrapText="1"/>
    </xf>
    <xf numFmtId="0" fontId="25" fillId="11" borderId="14" xfId="0" applyFont="1" applyFill="1" applyBorder="1" applyAlignment="1">
      <alignment horizontal="left" vertical="center" wrapText="1"/>
    </xf>
    <xf numFmtId="0" fontId="26" fillId="12" borderId="20" xfId="0" applyFont="1" applyFill="1" applyBorder="1" applyAlignment="1">
      <alignment horizontal="left" vertical="center" wrapText="1"/>
    </xf>
    <xf numFmtId="0" fontId="24" fillId="3" borderId="20" xfId="0" applyFont="1" applyFill="1" applyBorder="1" applyAlignment="1">
      <alignment horizontal="center" vertical="center" wrapText="1"/>
    </xf>
    <xf numFmtId="0" fontId="24" fillId="3" borderId="25" xfId="0" applyFont="1" applyFill="1" applyBorder="1" applyAlignment="1">
      <alignment horizontal="center" vertical="center" wrapText="1"/>
    </xf>
    <xf numFmtId="49" fontId="24" fillId="3" borderId="27" xfId="0" applyNumberFormat="1" applyFont="1" applyFill="1" applyBorder="1" applyAlignment="1">
      <alignment horizontal="center" vertical="center" wrapText="1"/>
    </xf>
    <xf numFmtId="49" fontId="24" fillId="3" borderId="32" xfId="0" applyNumberFormat="1" applyFont="1" applyFill="1" applyBorder="1" applyAlignment="1">
      <alignment horizontal="center" vertical="center" wrapText="1"/>
    </xf>
    <xf numFmtId="49" fontId="24" fillId="14" borderId="1" xfId="0" applyNumberFormat="1" applyFont="1" applyFill="1" applyBorder="1" applyAlignment="1">
      <alignment horizontal="center" vertical="center" wrapText="1"/>
    </xf>
    <xf numFmtId="49" fontId="25" fillId="14" borderId="30" xfId="0" applyNumberFormat="1" applyFont="1" applyFill="1" applyBorder="1" applyAlignment="1">
      <alignment horizontal="center" vertical="center" wrapText="1"/>
    </xf>
    <xf numFmtId="49" fontId="24" fillId="15" borderId="1" xfId="0" applyNumberFormat="1" applyFont="1" applyFill="1" applyBorder="1" applyAlignment="1">
      <alignment horizontal="center" vertical="center" wrapText="1"/>
    </xf>
    <xf numFmtId="49" fontId="25" fillId="8" borderId="1" xfId="0" applyNumberFormat="1" applyFont="1" applyFill="1" applyBorder="1" applyAlignment="1">
      <alignment horizontal="center" vertical="center" wrapText="1"/>
    </xf>
    <xf numFmtId="49" fontId="24" fillId="8" borderId="37" xfId="0" applyNumberFormat="1" applyFont="1" applyFill="1" applyBorder="1" applyAlignment="1">
      <alignment horizontal="center" vertical="center" wrapText="1"/>
    </xf>
    <xf numFmtId="49" fontId="24" fillId="8" borderId="27" xfId="0" applyNumberFormat="1" applyFont="1" applyFill="1" applyBorder="1" applyAlignment="1">
      <alignment horizontal="center" vertical="center" wrapText="1"/>
    </xf>
    <xf numFmtId="49" fontId="24" fillId="8" borderId="38" xfId="0" applyNumberFormat="1" applyFont="1" applyFill="1" applyBorder="1" applyAlignment="1">
      <alignment horizontal="center" vertical="center" wrapText="1"/>
    </xf>
    <xf numFmtId="49" fontId="25" fillId="15" borderId="30" xfId="0" applyNumberFormat="1" applyFont="1" applyFill="1" applyBorder="1" applyAlignment="1">
      <alignment horizontal="center" vertical="center" wrapText="1"/>
    </xf>
    <xf numFmtId="49" fontId="25" fillId="15" borderId="33" xfId="0" applyNumberFormat="1" applyFont="1" applyFill="1" applyBorder="1" applyAlignment="1">
      <alignment horizontal="center" vertical="center" wrapText="1"/>
    </xf>
    <xf numFmtId="49" fontId="24" fillId="10" borderId="1" xfId="0" applyNumberFormat="1" applyFont="1" applyFill="1" applyBorder="1" applyAlignment="1">
      <alignment horizontal="center" vertical="center" wrapText="1"/>
    </xf>
    <xf numFmtId="0" fontId="25" fillId="10" borderId="30" xfId="0" applyFont="1" applyFill="1" applyBorder="1" applyAlignment="1">
      <alignment horizontal="center" vertical="center" wrapText="1"/>
    </xf>
    <xf numFmtId="49" fontId="24" fillId="11" borderId="1" xfId="0" applyNumberFormat="1" applyFont="1" applyFill="1" applyBorder="1" applyAlignment="1">
      <alignment horizontal="center" vertical="center" wrapText="1"/>
    </xf>
    <xf numFmtId="49" fontId="25" fillId="11" borderId="30" xfId="0" applyNumberFormat="1" applyFont="1" applyFill="1" applyBorder="1" applyAlignment="1">
      <alignment horizontal="center" vertical="center" wrapText="1"/>
    </xf>
    <xf numFmtId="49" fontId="24" fillId="12" borderId="1" xfId="0" applyNumberFormat="1" applyFont="1" applyFill="1" applyBorder="1" applyAlignment="1">
      <alignment horizontal="center" vertical="center" wrapText="1"/>
    </xf>
    <xf numFmtId="0" fontId="25" fillId="12" borderId="30" xfId="0" applyFont="1" applyFill="1" applyBorder="1" applyAlignment="1">
      <alignment horizontal="center" vertical="center" wrapText="1"/>
    </xf>
    <xf numFmtId="49" fontId="24" fillId="13" borderId="1" xfId="0" applyNumberFormat="1" applyFont="1" applyFill="1" applyBorder="1" applyAlignment="1">
      <alignment horizontal="center" vertical="center" wrapText="1"/>
    </xf>
    <xf numFmtId="49" fontId="25" fillId="13" borderId="30" xfId="0" applyNumberFormat="1" applyFont="1" applyFill="1" applyBorder="1" applyAlignment="1">
      <alignment horizontal="center" vertical="center" wrapText="1"/>
    </xf>
    <xf numFmtId="49" fontId="36" fillId="0" borderId="21" xfId="0" applyNumberFormat="1" applyFont="1" applyBorder="1" applyAlignment="1">
      <alignment horizontal="center" vertical="center" wrapText="1"/>
    </xf>
    <xf numFmtId="49" fontId="36" fillId="0" borderId="23" xfId="0" applyNumberFormat="1" applyFont="1" applyBorder="1" applyAlignment="1">
      <alignment horizontal="center" vertical="center" wrapText="1"/>
    </xf>
    <xf numFmtId="49" fontId="36" fillId="0" borderId="24" xfId="0" applyNumberFormat="1" applyFont="1" applyBorder="1" applyAlignment="1">
      <alignment horizontal="left" vertical="center" wrapText="1"/>
    </xf>
    <xf numFmtId="49" fontId="36" fillId="0" borderId="25" xfId="0" applyNumberFormat="1" applyFont="1" applyBorder="1" applyAlignment="1">
      <alignment horizontal="left" vertical="center" wrapText="1"/>
    </xf>
    <xf numFmtId="49" fontId="36" fillId="0" borderId="22" xfId="0" applyNumberFormat="1" applyFont="1" applyBorder="1" applyAlignment="1">
      <alignment horizontal="center" vertical="center" wrapText="1"/>
    </xf>
    <xf numFmtId="49" fontId="36" fillId="0" borderId="13" xfId="0" applyNumberFormat="1" applyFont="1" applyBorder="1" applyAlignment="1">
      <alignment horizontal="center" vertical="center" wrapText="1"/>
    </xf>
    <xf numFmtId="49" fontId="36" fillId="0" borderId="14" xfId="0" applyNumberFormat="1" applyFont="1" applyBorder="1" applyAlignment="1">
      <alignment horizontal="left" vertical="center" wrapText="1"/>
    </xf>
    <xf numFmtId="49" fontId="34" fillId="0" borderId="10" xfId="0" applyNumberFormat="1" applyFont="1" applyBorder="1" applyAlignment="1">
      <alignment horizontal="center" vertical="center" wrapText="1"/>
    </xf>
    <xf numFmtId="49" fontId="34" fillId="0" borderId="11" xfId="0" applyNumberFormat="1" applyFont="1" applyBorder="1" applyAlignment="1">
      <alignment horizontal="center" vertical="center" wrapText="1"/>
    </xf>
    <xf numFmtId="49" fontId="11" fillId="18" borderId="13" xfId="0" applyNumberFormat="1" applyFont="1" applyFill="1" applyBorder="1" applyAlignment="1">
      <alignment horizontal="center" vertical="center" wrapText="1"/>
    </xf>
    <xf numFmtId="49" fontId="11" fillId="18" borderId="14" xfId="0" applyNumberFormat="1" applyFont="1" applyFill="1" applyBorder="1" applyAlignment="1">
      <alignment horizontal="left" vertical="center" wrapText="1"/>
    </xf>
    <xf numFmtId="49" fontId="11" fillId="18" borderId="14" xfId="0" applyNumberFormat="1" applyFont="1" applyFill="1" applyBorder="1" applyAlignment="1">
      <alignment horizontal="center" vertical="center" wrapText="1"/>
    </xf>
    <xf numFmtId="49" fontId="35" fillId="19" borderId="14" xfId="0" applyNumberFormat="1" applyFont="1" applyFill="1" applyBorder="1" applyAlignment="1">
      <alignment horizontal="center" vertical="center" wrapText="1"/>
    </xf>
    <xf numFmtId="49" fontId="36" fillId="0" borderId="20" xfId="0" applyNumberFormat="1" applyFont="1" applyBorder="1" applyAlignment="1">
      <alignment horizontal="left" vertical="center" wrapText="1"/>
    </xf>
    <xf numFmtId="49" fontId="36" fillId="0" borderId="31"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36" fillId="0" borderId="26" xfId="0" applyNumberFormat="1" applyFont="1" applyBorder="1" applyAlignment="1">
      <alignment horizontal="left" vertical="center" wrapText="1"/>
    </xf>
    <xf numFmtId="49" fontId="38" fillId="0" borderId="21" xfId="0" applyNumberFormat="1" applyFont="1" applyBorder="1" applyAlignment="1">
      <alignment horizontal="center" vertical="center" wrapText="1"/>
    </xf>
    <xf numFmtId="49" fontId="38" fillId="0" borderId="22" xfId="0" applyNumberFormat="1" applyFont="1" applyBorder="1" applyAlignment="1">
      <alignment horizontal="center" vertical="center" wrapText="1"/>
    </xf>
    <xf numFmtId="49" fontId="38" fillId="0" borderId="23" xfId="0" applyNumberFormat="1" applyFont="1" applyBorder="1" applyAlignment="1">
      <alignment horizontal="center"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9" fillId="0" borderId="15" xfId="0" applyFont="1" applyBorder="1" applyAlignment="1">
      <alignment horizontal="center" wrapText="1"/>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5" xfId="0" applyFont="1" applyBorder="1" applyAlignment="1">
      <alignment horizontal="left" vertical="center" wrapText="1"/>
    </xf>
    <xf numFmtId="49" fontId="24" fillId="20" borderId="14" xfId="0" applyNumberFormat="1" applyFont="1" applyFill="1" applyBorder="1" applyAlignment="1">
      <alignment horizontal="center" vertical="center" wrapText="1"/>
    </xf>
    <xf numFmtId="0" fontId="26" fillId="20" borderId="14" xfId="0" applyFont="1" applyFill="1" applyBorder="1" applyAlignment="1">
      <alignment vertical="center" wrapText="1"/>
    </xf>
    <xf numFmtId="0" fontId="26" fillId="20" borderId="14" xfId="0" applyFont="1" applyFill="1" applyBorder="1" applyAlignment="1">
      <alignment horizontal="left" vertical="center" wrapText="1"/>
    </xf>
    <xf numFmtId="0" fontId="0" fillId="20" borderId="15" xfId="0" applyFill="1" applyBorder="1" applyAlignment="1">
      <alignment horizontal="left"/>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9" xfId="0" applyFont="1" applyBorder="1" applyAlignment="1">
      <alignment horizontal="left" vertical="center" wrapText="1"/>
    </xf>
    <xf numFmtId="0" fontId="9" fillId="0" borderId="8" xfId="0" applyFont="1" applyBorder="1" applyAlignment="1">
      <alignment horizontal="center" wrapText="1"/>
    </xf>
    <xf numFmtId="0" fontId="9" fillId="0" borderId="1" xfId="0" applyFont="1" applyBorder="1" applyAlignment="1">
      <alignment horizontal="center" wrapText="1"/>
    </xf>
    <xf numFmtId="0" fontId="9" fillId="0" borderId="9" xfId="0" applyFont="1" applyBorder="1" applyAlignment="1">
      <alignment horizontal="center" wrapText="1"/>
    </xf>
    <xf numFmtId="0" fontId="10" fillId="2" borderId="8" xfId="0" applyFont="1" applyFill="1" applyBorder="1" applyAlignment="1">
      <alignment horizontal="center"/>
    </xf>
    <xf numFmtId="0" fontId="10" fillId="2" borderId="1" xfId="0" applyFont="1" applyFill="1" applyBorder="1" applyAlignment="1">
      <alignment horizontal="center"/>
    </xf>
    <xf numFmtId="0" fontId="10" fillId="2" borderId="9" xfId="0" applyFont="1"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4" fillId="8" borderId="30" xfId="0" applyFont="1" applyFill="1" applyBorder="1" applyAlignment="1">
      <alignment horizontal="center" vertical="center" wrapText="1"/>
    </xf>
    <xf numFmtId="0" fontId="25" fillId="8" borderId="14" xfId="0" applyFont="1" applyFill="1" applyBorder="1" applyAlignment="1">
      <alignment horizontal="left" vertical="center" wrapText="1"/>
    </xf>
    <xf numFmtId="0" fontId="0" fillId="8" borderId="30" xfId="0" applyFill="1" applyBorder="1" applyAlignment="1">
      <alignment horizontal="center" vertical="center" wrapText="1"/>
    </xf>
    <xf numFmtId="49" fontId="0" fillId="8" borderId="14" xfId="0" applyNumberFormat="1" applyFill="1" applyBorder="1" applyAlignment="1">
      <alignment horizontal="center" vertical="center" wrapText="1"/>
    </xf>
    <xf numFmtId="0" fontId="13" fillId="8" borderId="14" xfId="0" applyFont="1" applyFill="1" applyBorder="1" applyAlignment="1">
      <alignment horizontal="left" vertical="center" wrapText="1"/>
    </xf>
    <xf numFmtId="0" fontId="5" fillId="8" borderId="14" xfId="0" applyFont="1" applyFill="1" applyBorder="1" applyAlignment="1">
      <alignment horizontal="left" vertical="center" wrapText="1"/>
    </xf>
    <xf numFmtId="0" fontId="0" fillId="8" borderId="15" xfId="0" applyFill="1" applyBorder="1" applyAlignment="1">
      <alignment horizontal="center" vertical="center" wrapText="1"/>
    </xf>
    <xf numFmtId="49" fontId="24" fillId="20" borderId="13" xfId="0" applyNumberFormat="1" applyFont="1" applyFill="1" applyBorder="1" applyAlignment="1">
      <alignment horizontal="left" vertical="center" wrapText="1"/>
    </xf>
    <xf numFmtId="49" fontId="24" fillId="20" borderId="16" xfId="0" applyNumberFormat="1" applyFont="1" applyFill="1" applyBorder="1" applyAlignment="1">
      <alignment horizontal="left" vertical="center" wrapText="1"/>
    </xf>
    <xf numFmtId="0" fontId="0" fillId="20" borderId="13" xfId="0" applyFill="1" applyBorder="1" applyAlignment="1">
      <alignment horizontal="left" vertical="center" wrapText="1"/>
    </xf>
  </cellXfs>
  <cellStyles count="3">
    <cellStyle name="Normal" xfId="0" builtinId="0"/>
    <cellStyle name="Normal 2" xfId="2" xr:uid="{00000000-0005-0000-0000-000001000000}"/>
    <cellStyle name="Normal 2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80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595313</xdr:colOff>
      <xdr:row>1</xdr:row>
      <xdr:rowOff>83344</xdr:rowOff>
    </xdr:from>
    <xdr:to>
      <xdr:col>2</xdr:col>
      <xdr:colOff>557213</xdr:colOff>
      <xdr:row>2</xdr:row>
      <xdr:rowOff>175826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813" y="283369"/>
          <a:ext cx="561975" cy="825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116687</xdr:colOff>
      <xdr:row>0</xdr:row>
      <xdr:rowOff>145255</xdr:rowOff>
    </xdr:from>
    <xdr:to>
      <xdr:col>1</xdr:col>
      <xdr:colOff>602926</xdr:colOff>
      <xdr:row>3</xdr:row>
      <xdr:rowOff>85726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16687" y="145255"/>
          <a:ext cx="610064" cy="7119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97637</xdr:colOff>
      <xdr:row>0</xdr:row>
      <xdr:rowOff>326229</xdr:rowOff>
    </xdr:from>
    <xdr:to>
      <xdr:col>1</xdr:col>
      <xdr:colOff>866776</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97637" y="326229"/>
          <a:ext cx="892964" cy="7881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0"/>
  <sheetViews>
    <sheetView tabSelected="1" zoomScale="80" zoomScaleNormal="80" zoomScaleSheetLayoutView="71" workbookViewId="0">
      <selection activeCell="C1" sqref="C1"/>
    </sheetView>
  </sheetViews>
  <sheetFormatPr baseColWidth="10" defaultRowHeight="15" x14ac:dyDescent="0.25"/>
  <cols>
    <col min="1" max="1" width="2" customWidth="1"/>
    <col min="2" max="2" width="7.85546875" customWidth="1"/>
    <col min="3" max="3" width="12" customWidth="1"/>
    <col min="4" max="4" width="10.28515625" customWidth="1"/>
    <col min="5" max="5" width="19.5703125" customWidth="1"/>
    <col min="6" max="6" width="6.28515625" customWidth="1"/>
    <col min="7" max="7" width="32" customWidth="1"/>
    <col min="8" max="8" width="5.5703125" customWidth="1"/>
    <col min="9" max="9" width="33.5703125" customWidth="1"/>
    <col min="10" max="10" width="26.140625" customWidth="1"/>
  </cols>
  <sheetData>
    <row r="1" spans="1:10" ht="15.75" thickBot="1" x14ac:dyDescent="0.3"/>
    <row r="2" spans="1:10" ht="57.75" customHeight="1" thickTop="1" x14ac:dyDescent="0.25">
      <c r="B2" s="241"/>
      <c r="C2" s="242"/>
      <c r="D2" s="245" t="s">
        <v>921</v>
      </c>
      <c r="E2" s="245"/>
      <c r="F2" s="245"/>
      <c r="G2" s="245"/>
      <c r="H2" s="245"/>
      <c r="I2" s="245"/>
      <c r="J2" s="246"/>
    </row>
    <row r="3" spans="1:10" ht="15.75" x14ac:dyDescent="0.25">
      <c r="B3" s="243"/>
      <c r="C3" s="244"/>
      <c r="D3" s="247" t="s">
        <v>922</v>
      </c>
      <c r="E3" s="247"/>
      <c r="F3" s="247"/>
      <c r="G3" s="247"/>
      <c r="H3" s="247"/>
      <c r="I3" s="247"/>
      <c r="J3" s="219" t="s">
        <v>923</v>
      </c>
    </row>
    <row r="4" spans="1:10" ht="30" x14ac:dyDescent="0.25">
      <c r="A4" s="1"/>
      <c r="B4" s="220" t="s">
        <v>924</v>
      </c>
      <c r="C4" s="255" t="s">
        <v>904</v>
      </c>
      <c r="D4" s="255"/>
      <c r="E4" s="256" t="s">
        <v>0</v>
      </c>
      <c r="F4" s="256"/>
      <c r="G4" s="255" t="s">
        <v>905</v>
      </c>
      <c r="H4" s="255"/>
      <c r="I4" s="256" t="s">
        <v>906</v>
      </c>
      <c r="J4" s="257"/>
    </row>
    <row r="5" spans="1:10" ht="60.75" customHeight="1" x14ac:dyDescent="0.25">
      <c r="B5" s="218" t="s">
        <v>907</v>
      </c>
      <c r="C5" s="258" t="s">
        <v>4</v>
      </c>
      <c r="D5" s="259"/>
      <c r="E5" s="258" t="s">
        <v>908</v>
      </c>
      <c r="F5" s="259"/>
      <c r="G5" s="258" t="s">
        <v>909</v>
      </c>
      <c r="H5" s="259"/>
      <c r="I5" s="258" t="s">
        <v>5</v>
      </c>
      <c r="J5" s="260"/>
    </row>
    <row r="6" spans="1:10" ht="60" x14ac:dyDescent="0.25">
      <c r="B6" s="220" t="s">
        <v>925</v>
      </c>
      <c r="C6" s="221" t="s">
        <v>926</v>
      </c>
      <c r="D6" s="222" t="s">
        <v>927</v>
      </c>
      <c r="E6" s="221" t="s">
        <v>928</v>
      </c>
      <c r="F6" s="222" t="s">
        <v>929</v>
      </c>
      <c r="G6" s="221" t="s">
        <v>2</v>
      </c>
      <c r="H6" s="222" t="s">
        <v>930</v>
      </c>
      <c r="I6" s="221" t="s">
        <v>931</v>
      </c>
      <c r="J6" s="223" t="s">
        <v>3</v>
      </c>
    </row>
    <row r="7" spans="1:10" ht="27.75" customHeight="1" x14ac:dyDescent="0.25">
      <c r="B7" s="282" t="s">
        <v>6</v>
      </c>
      <c r="C7" s="282" t="s">
        <v>7</v>
      </c>
      <c r="D7" s="318" t="s">
        <v>6</v>
      </c>
      <c r="E7" s="316" t="s">
        <v>805</v>
      </c>
      <c r="F7" s="167" t="s">
        <v>9</v>
      </c>
      <c r="G7" s="76" t="s">
        <v>10</v>
      </c>
      <c r="H7" s="74" t="s">
        <v>8</v>
      </c>
      <c r="I7" s="108" t="s">
        <v>932</v>
      </c>
      <c r="J7" s="75" t="s">
        <v>21</v>
      </c>
    </row>
    <row r="8" spans="1:10" x14ac:dyDescent="0.25">
      <c r="B8" s="282"/>
      <c r="C8" s="282"/>
      <c r="D8" s="318"/>
      <c r="E8" s="316"/>
      <c r="F8" s="167" t="s">
        <v>22</v>
      </c>
      <c r="G8" s="76" t="s">
        <v>23</v>
      </c>
      <c r="H8" s="74" t="s">
        <v>8</v>
      </c>
      <c r="I8" s="108" t="s">
        <v>932</v>
      </c>
      <c r="J8" s="75" t="s">
        <v>24</v>
      </c>
    </row>
    <row r="9" spans="1:10" x14ac:dyDescent="0.25">
      <c r="B9" s="282"/>
      <c r="C9" s="282"/>
      <c r="D9" s="318"/>
      <c r="E9" s="316"/>
      <c r="F9" s="284" t="s">
        <v>11</v>
      </c>
      <c r="G9" s="285" t="s">
        <v>12</v>
      </c>
      <c r="H9" s="74" t="s">
        <v>6</v>
      </c>
      <c r="I9" s="76" t="s">
        <v>13</v>
      </c>
      <c r="J9" s="75" t="s">
        <v>25</v>
      </c>
    </row>
    <row r="10" spans="1:10" x14ac:dyDescent="0.25">
      <c r="B10" s="282"/>
      <c r="C10" s="282"/>
      <c r="D10" s="318"/>
      <c r="E10" s="316"/>
      <c r="F10" s="284"/>
      <c r="G10" s="285"/>
      <c r="H10" s="74" t="s">
        <v>14</v>
      </c>
      <c r="I10" s="168" t="s">
        <v>15</v>
      </c>
      <c r="J10" s="75" t="s">
        <v>26</v>
      </c>
    </row>
    <row r="11" spans="1:10" x14ac:dyDescent="0.25">
      <c r="B11" s="282"/>
      <c r="C11" s="282"/>
      <c r="D11" s="318"/>
      <c r="E11" s="316"/>
      <c r="F11" s="284"/>
      <c r="G11" s="285"/>
      <c r="H11" s="74" t="s">
        <v>16</v>
      </c>
      <c r="I11" s="168" t="s">
        <v>17</v>
      </c>
      <c r="J11" s="75" t="s">
        <v>27</v>
      </c>
    </row>
    <row r="12" spans="1:10" x14ac:dyDescent="0.25">
      <c r="B12" s="282"/>
      <c r="C12" s="282"/>
      <c r="D12" s="318"/>
      <c r="E12" s="316"/>
      <c r="F12" s="284" t="s">
        <v>28</v>
      </c>
      <c r="G12" s="287" t="s">
        <v>742</v>
      </c>
      <c r="H12" s="74" t="s">
        <v>6</v>
      </c>
      <c r="I12" s="76" t="s">
        <v>30</v>
      </c>
      <c r="J12" s="75" t="s">
        <v>31</v>
      </c>
    </row>
    <row r="13" spans="1:10" x14ac:dyDescent="0.25">
      <c r="B13" s="282"/>
      <c r="C13" s="282"/>
      <c r="D13" s="318"/>
      <c r="E13" s="316"/>
      <c r="F13" s="284"/>
      <c r="G13" s="287"/>
      <c r="H13" s="74" t="s">
        <v>14</v>
      </c>
      <c r="I13" s="76" t="s">
        <v>32</v>
      </c>
      <c r="J13" s="75" t="s">
        <v>33</v>
      </c>
    </row>
    <row r="14" spans="1:10" x14ac:dyDescent="0.25">
      <c r="B14" s="282"/>
      <c r="C14" s="282"/>
      <c r="D14" s="318"/>
      <c r="E14" s="316"/>
      <c r="F14" s="284"/>
      <c r="G14" s="287"/>
      <c r="H14" s="74" t="s">
        <v>16</v>
      </c>
      <c r="I14" s="76" t="s">
        <v>34</v>
      </c>
      <c r="J14" s="75" t="s">
        <v>35</v>
      </c>
    </row>
    <row r="15" spans="1:10" x14ac:dyDescent="0.25">
      <c r="B15" s="282"/>
      <c r="C15" s="282"/>
      <c r="D15" s="318"/>
      <c r="E15" s="316"/>
      <c r="F15" s="167" t="s">
        <v>36</v>
      </c>
      <c r="G15" s="76" t="s">
        <v>37</v>
      </c>
      <c r="H15" s="74" t="s">
        <v>8</v>
      </c>
      <c r="I15" s="108" t="s">
        <v>932</v>
      </c>
      <c r="J15" s="75" t="s">
        <v>38</v>
      </c>
    </row>
    <row r="16" spans="1:10" x14ac:dyDescent="0.25">
      <c r="B16" s="282"/>
      <c r="C16" s="282"/>
      <c r="D16" s="319"/>
      <c r="E16" s="317"/>
      <c r="F16" s="167" t="s">
        <v>18</v>
      </c>
      <c r="G16" s="76" t="s">
        <v>39</v>
      </c>
      <c r="H16" s="74" t="s">
        <v>8</v>
      </c>
      <c r="I16" s="108" t="s">
        <v>932</v>
      </c>
      <c r="J16" s="75" t="s">
        <v>40</v>
      </c>
    </row>
    <row r="17" spans="2:10" ht="21.75" customHeight="1" x14ac:dyDescent="0.25">
      <c r="B17" s="282"/>
      <c r="C17" s="282"/>
      <c r="D17" s="288" t="s">
        <v>14</v>
      </c>
      <c r="E17" s="289" t="s">
        <v>41</v>
      </c>
      <c r="F17" s="77" t="s">
        <v>42</v>
      </c>
      <c r="G17" s="78" t="s">
        <v>43</v>
      </c>
      <c r="H17" s="79" t="s">
        <v>6</v>
      </c>
      <c r="I17" s="78" t="s">
        <v>44</v>
      </c>
      <c r="J17" s="80" t="s">
        <v>45</v>
      </c>
    </row>
    <row r="18" spans="2:10" x14ac:dyDescent="0.25">
      <c r="B18" s="282"/>
      <c r="C18" s="282"/>
      <c r="D18" s="288"/>
      <c r="E18" s="289"/>
      <c r="F18" s="77" t="s">
        <v>46</v>
      </c>
      <c r="G18" s="78" t="s">
        <v>47</v>
      </c>
      <c r="H18" s="79" t="s">
        <v>6</v>
      </c>
      <c r="I18" s="78" t="s">
        <v>48</v>
      </c>
      <c r="J18" s="80" t="s">
        <v>49</v>
      </c>
    </row>
    <row r="19" spans="2:10" x14ac:dyDescent="0.25">
      <c r="B19" s="282"/>
      <c r="C19" s="282"/>
      <c r="D19" s="288"/>
      <c r="E19" s="289"/>
      <c r="F19" s="77" t="s">
        <v>51</v>
      </c>
      <c r="G19" s="78" t="s">
        <v>52</v>
      </c>
      <c r="H19" s="79" t="s">
        <v>8</v>
      </c>
      <c r="I19" s="116" t="s">
        <v>932</v>
      </c>
      <c r="J19" s="80" t="s">
        <v>53</v>
      </c>
    </row>
    <row r="20" spans="2:10" x14ac:dyDescent="0.25">
      <c r="B20" s="282"/>
      <c r="C20" s="282"/>
      <c r="D20" s="288"/>
      <c r="E20" s="289"/>
      <c r="F20" s="77" t="s">
        <v>54</v>
      </c>
      <c r="G20" s="78" t="s">
        <v>55</v>
      </c>
      <c r="H20" s="79" t="s">
        <v>14</v>
      </c>
      <c r="I20" s="78" t="s">
        <v>56</v>
      </c>
      <c r="J20" s="80" t="s">
        <v>57</v>
      </c>
    </row>
    <row r="21" spans="2:10" ht="28.5" x14ac:dyDescent="0.25">
      <c r="B21" s="282"/>
      <c r="C21" s="282"/>
      <c r="D21" s="288"/>
      <c r="E21" s="289"/>
      <c r="F21" s="77" t="s">
        <v>58</v>
      </c>
      <c r="G21" s="78" t="s">
        <v>59</v>
      </c>
      <c r="H21" s="79" t="s">
        <v>8</v>
      </c>
      <c r="I21" s="116" t="s">
        <v>932</v>
      </c>
      <c r="J21" s="80" t="s">
        <v>60</v>
      </c>
    </row>
    <row r="22" spans="2:10" x14ac:dyDescent="0.25">
      <c r="B22" s="282"/>
      <c r="C22" s="282"/>
      <c r="D22" s="288"/>
      <c r="E22" s="289"/>
      <c r="F22" s="77" t="s">
        <v>61</v>
      </c>
      <c r="G22" s="78" t="s">
        <v>62</v>
      </c>
      <c r="H22" s="77" t="s">
        <v>8</v>
      </c>
      <c r="I22" s="116" t="s">
        <v>932</v>
      </c>
      <c r="J22" s="80" t="s">
        <v>840</v>
      </c>
    </row>
    <row r="23" spans="2:10" x14ac:dyDescent="0.25">
      <c r="B23" s="282"/>
      <c r="C23" s="282"/>
      <c r="D23" s="290" t="s">
        <v>16</v>
      </c>
      <c r="E23" s="292" t="s">
        <v>64</v>
      </c>
      <c r="F23" s="83" t="s">
        <v>842</v>
      </c>
      <c r="G23" s="188" t="s">
        <v>807</v>
      </c>
      <c r="H23" s="83" t="s">
        <v>8</v>
      </c>
      <c r="I23" s="120" t="s">
        <v>932</v>
      </c>
      <c r="J23" s="82" t="s">
        <v>843</v>
      </c>
    </row>
    <row r="24" spans="2:10" x14ac:dyDescent="0.25">
      <c r="B24" s="282"/>
      <c r="C24" s="282"/>
      <c r="D24" s="290"/>
      <c r="E24" s="292"/>
      <c r="F24" s="296" t="s">
        <v>11</v>
      </c>
      <c r="G24" s="294" t="s">
        <v>12</v>
      </c>
      <c r="H24" s="81" t="s">
        <v>6</v>
      </c>
      <c r="I24" s="170" t="s">
        <v>13</v>
      </c>
      <c r="J24" s="82" t="s">
        <v>65</v>
      </c>
    </row>
    <row r="25" spans="2:10" x14ac:dyDescent="0.25">
      <c r="B25" s="282"/>
      <c r="C25" s="282"/>
      <c r="D25" s="290"/>
      <c r="E25" s="292"/>
      <c r="F25" s="297"/>
      <c r="G25" s="295"/>
      <c r="H25" s="81" t="s">
        <v>14</v>
      </c>
      <c r="I25" s="170" t="s">
        <v>15</v>
      </c>
      <c r="J25" s="82" t="s">
        <v>66</v>
      </c>
    </row>
    <row r="26" spans="2:10" x14ac:dyDescent="0.25">
      <c r="B26" s="282"/>
      <c r="C26" s="282"/>
      <c r="D26" s="290"/>
      <c r="E26" s="292"/>
      <c r="F26" s="83" t="s">
        <v>841</v>
      </c>
      <c r="G26" s="172" t="s">
        <v>806</v>
      </c>
      <c r="H26" s="83" t="s">
        <v>8</v>
      </c>
      <c r="I26" s="102" t="s">
        <v>932</v>
      </c>
      <c r="J26" s="82" t="s">
        <v>844</v>
      </c>
    </row>
    <row r="27" spans="2:10" x14ac:dyDescent="0.25">
      <c r="B27" s="282"/>
      <c r="C27" s="282"/>
      <c r="D27" s="290"/>
      <c r="E27" s="292"/>
      <c r="F27" s="296" t="s">
        <v>67</v>
      </c>
      <c r="G27" s="294" t="s">
        <v>68</v>
      </c>
      <c r="H27" s="81" t="s">
        <v>6</v>
      </c>
      <c r="I27" s="170" t="s">
        <v>69</v>
      </c>
      <c r="J27" s="82" t="s">
        <v>70</v>
      </c>
    </row>
    <row r="28" spans="2:10" x14ac:dyDescent="0.25">
      <c r="B28" s="282"/>
      <c r="C28" s="282"/>
      <c r="D28" s="290"/>
      <c r="E28" s="292"/>
      <c r="F28" s="306"/>
      <c r="G28" s="315"/>
      <c r="H28" s="83" t="s">
        <v>14</v>
      </c>
      <c r="I28" s="172" t="s">
        <v>917</v>
      </c>
      <c r="J28" s="82" t="s">
        <v>919</v>
      </c>
    </row>
    <row r="29" spans="2:10" x14ac:dyDescent="0.25">
      <c r="B29" s="282"/>
      <c r="C29" s="282"/>
      <c r="D29" s="290"/>
      <c r="E29" s="292"/>
      <c r="F29" s="297"/>
      <c r="G29" s="295"/>
      <c r="H29" s="83" t="s">
        <v>16</v>
      </c>
      <c r="I29" s="170" t="s">
        <v>918</v>
      </c>
      <c r="J29" s="82" t="s">
        <v>920</v>
      </c>
    </row>
    <row r="30" spans="2:10" x14ac:dyDescent="0.25">
      <c r="B30" s="283"/>
      <c r="C30" s="283"/>
      <c r="D30" s="291"/>
      <c r="E30" s="292"/>
      <c r="F30" s="83" t="s">
        <v>18</v>
      </c>
      <c r="G30" s="172" t="s">
        <v>19</v>
      </c>
      <c r="H30" s="81" t="s">
        <v>8</v>
      </c>
      <c r="I30" s="120" t="s">
        <v>932</v>
      </c>
      <c r="J30" s="82" t="s">
        <v>71</v>
      </c>
    </row>
    <row r="31" spans="2:10" ht="28.5" customHeight="1" x14ac:dyDescent="0.25">
      <c r="B31" s="300" t="s">
        <v>14</v>
      </c>
      <c r="C31" s="300" t="s">
        <v>72</v>
      </c>
      <c r="D31" s="240" t="s">
        <v>8</v>
      </c>
      <c r="E31" s="407" t="s">
        <v>72</v>
      </c>
      <c r="F31" s="84" t="s">
        <v>11</v>
      </c>
      <c r="G31" s="171" t="s">
        <v>12</v>
      </c>
      <c r="H31" s="84" t="s">
        <v>8</v>
      </c>
      <c r="I31" s="408" t="s">
        <v>932</v>
      </c>
      <c r="J31" s="87" t="s">
        <v>867</v>
      </c>
    </row>
    <row r="32" spans="2:10" ht="15" customHeight="1" x14ac:dyDescent="0.25">
      <c r="B32" s="300"/>
      <c r="C32" s="300"/>
      <c r="D32" s="300" t="s">
        <v>6</v>
      </c>
      <c r="E32" s="301" t="s">
        <v>73</v>
      </c>
      <c r="F32" s="84" t="s">
        <v>74</v>
      </c>
      <c r="G32" s="85" t="s">
        <v>75</v>
      </c>
      <c r="H32" s="86" t="s">
        <v>8</v>
      </c>
      <c r="I32" s="217" t="s">
        <v>932</v>
      </c>
      <c r="J32" s="87" t="s">
        <v>76</v>
      </c>
    </row>
    <row r="33" spans="2:10" ht="15" customHeight="1" x14ac:dyDescent="0.25">
      <c r="B33" s="300"/>
      <c r="C33" s="300"/>
      <c r="D33" s="300"/>
      <c r="E33" s="301"/>
      <c r="F33" s="84" t="s">
        <v>77</v>
      </c>
      <c r="G33" s="85" t="s">
        <v>889</v>
      </c>
      <c r="H33" s="84" t="s">
        <v>8</v>
      </c>
      <c r="I33" s="217" t="s">
        <v>932</v>
      </c>
      <c r="J33" s="87" t="s">
        <v>890</v>
      </c>
    </row>
    <row r="34" spans="2:10" ht="15" customHeight="1" x14ac:dyDescent="0.25">
      <c r="B34" s="300"/>
      <c r="C34" s="300"/>
      <c r="D34" s="300"/>
      <c r="E34" s="301"/>
      <c r="F34" s="249" t="s">
        <v>11</v>
      </c>
      <c r="G34" s="252" t="s">
        <v>12</v>
      </c>
      <c r="H34" s="84" t="s">
        <v>6</v>
      </c>
      <c r="I34" s="217" t="s">
        <v>13</v>
      </c>
      <c r="J34" s="87" t="s">
        <v>891</v>
      </c>
    </row>
    <row r="35" spans="2:10" ht="15" customHeight="1" x14ac:dyDescent="0.25">
      <c r="B35" s="300"/>
      <c r="C35" s="300"/>
      <c r="D35" s="300"/>
      <c r="E35" s="301"/>
      <c r="F35" s="250"/>
      <c r="G35" s="253"/>
      <c r="H35" s="84" t="s">
        <v>14</v>
      </c>
      <c r="I35" s="217" t="s">
        <v>15</v>
      </c>
      <c r="J35" s="87" t="s">
        <v>892</v>
      </c>
    </row>
    <row r="36" spans="2:10" ht="15" customHeight="1" x14ac:dyDescent="0.25">
      <c r="B36" s="300"/>
      <c r="C36" s="300"/>
      <c r="D36" s="300"/>
      <c r="E36" s="301"/>
      <c r="F36" s="251"/>
      <c r="G36" s="254"/>
      <c r="H36" s="84" t="s">
        <v>16</v>
      </c>
      <c r="I36" s="217" t="s">
        <v>389</v>
      </c>
      <c r="J36" s="87" t="s">
        <v>893</v>
      </c>
    </row>
    <row r="37" spans="2:10" x14ac:dyDescent="0.25">
      <c r="B37" s="300"/>
      <c r="C37" s="300"/>
      <c r="D37" s="300"/>
      <c r="E37" s="301"/>
      <c r="F37" s="84" t="s">
        <v>79</v>
      </c>
      <c r="G37" s="85" t="s">
        <v>80</v>
      </c>
      <c r="H37" s="86" t="s">
        <v>8</v>
      </c>
      <c r="I37" s="408" t="s">
        <v>932</v>
      </c>
      <c r="J37" s="87" t="s">
        <v>81</v>
      </c>
    </row>
    <row r="38" spans="2:10" x14ac:dyDescent="0.25">
      <c r="B38" s="300"/>
      <c r="C38" s="300"/>
      <c r="D38" s="302" t="s">
        <v>14</v>
      </c>
      <c r="E38" s="303" t="s">
        <v>82</v>
      </c>
      <c r="F38" s="311" t="s">
        <v>11</v>
      </c>
      <c r="G38" s="312" t="s">
        <v>12</v>
      </c>
      <c r="H38" s="88" t="s">
        <v>6</v>
      </c>
      <c r="I38" s="89" t="s">
        <v>13</v>
      </c>
      <c r="J38" s="90" t="s">
        <v>83</v>
      </c>
    </row>
    <row r="39" spans="2:10" x14ac:dyDescent="0.25">
      <c r="B39" s="300"/>
      <c r="C39" s="300"/>
      <c r="D39" s="302"/>
      <c r="E39" s="303"/>
      <c r="F39" s="311"/>
      <c r="G39" s="312"/>
      <c r="H39" s="88" t="s">
        <v>14</v>
      </c>
      <c r="I39" s="89" t="s">
        <v>15</v>
      </c>
      <c r="J39" s="90" t="s">
        <v>84</v>
      </c>
    </row>
    <row r="40" spans="2:10" x14ac:dyDescent="0.25">
      <c r="B40" s="300"/>
      <c r="C40" s="300"/>
      <c r="D40" s="302"/>
      <c r="E40" s="303"/>
      <c r="F40" s="311"/>
      <c r="G40" s="312"/>
      <c r="H40" s="88" t="s">
        <v>16</v>
      </c>
      <c r="I40" s="89" t="s">
        <v>85</v>
      </c>
      <c r="J40" s="90" t="s">
        <v>86</v>
      </c>
    </row>
    <row r="41" spans="2:10" x14ac:dyDescent="0.25">
      <c r="B41" s="300"/>
      <c r="C41" s="300"/>
      <c r="D41" s="302"/>
      <c r="E41" s="303"/>
      <c r="F41" s="91" t="s">
        <v>87</v>
      </c>
      <c r="G41" s="89" t="s">
        <v>88</v>
      </c>
      <c r="H41" s="88" t="s">
        <v>6</v>
      </c>
      <c r="I41" s="89" t="s">
        <v>89</v>
      </c>
      <c r="J41" s="90" t="s">
        <v>90</v>
      </c>
    </row>
    <row r="42" spans="2:10" x14ac:dyDescent="0.25">
      <c r="B42" s="300"/>
      <c r="C42" s="300"/>
      <c r="D42" s="302"/>
      <c r="E42" s="303"/>
      <c r="F42" s="91" t="s">
        <v>91</v>
      </c>
      <c r="G42" s="92" t="s">
        <v>205</v>
      </c>
      <c r="H42" s="91" t="s">
        <v>6</v>
      </c>
      <c r="I42" s="89" t="s">
        <v>511</v>
      </c>
      <c r="J42" s="90" t="s">
        <v>512</v>
      </c>
    </row>
    <row r="43" spans="2:10" x14ac:dyDescent="0.25">
      <c r="B43" s="300"/>
      <c r="C43" s="300"/>
      <c r="D43" s="302"/>
      <c r="E43" s="303"/>
      <c r="F43" s="91" t="s">
        <v>92</v>
      </c>
      <c r="G43" s="89" t="s">
        <v>93</v>
      </c>
      <c r="H43" s="88" t="s">
        <v>6</v>
      </c>
      <c r="I43" s="89" t="s">
        <v>94</v>
      </c>
      <c r="J43" s="90" t="s">
        <v>95</v>
      </c>
    </row>
    <row r="44" spans="2:10" ht="15" customHeight="1" x14ac:dyDescent="0.25">
      <c r="B44" s="300"/>
      <c r="C44" s="300"/>
      <c r="D44" s="302"/>
      <c r="E44" s="303"/>
      <c r="F44" s="311" t="s">
        <v>96</v>
      </c>
      <c r="G44" s="312" t="s">
        <v>513</v>
      </c>
      <c r="H44" s="88" t="s">
        <v>6</v>
      </c>
      <c r="I44" s="89" t="s">
        <v>97</v>
      </c>
      <c r="J44" s="90" t="s">
        <v>98</v>
      </c>
    </row>
    <row r="45" spans="2:10" x14ac:dyDescent="0.25">
      <c r="B45" s="300"/>
      <c r="C45" s="300"/>
      <c r="D45" s="302"/>
      <c r="E45" s="303"/>
      <c r="F45" s="311"/>
      <c r="G45" s="312"/>
      <c r="H45" s="88" t="s">
        <v>14</v>
      </c>
      <c r="I45" s="89" t="s">
        <v>99</v>
      </c>
      <c r="J45" s="90" t="s">
        <v>100</v>
      </c>
    </row>
    <row r="46" spans="2:10" x14ac:dyDescent="0.25">
      <c r="B46" s="300"/>
      <c r="C46" s="300"/>
      <c r="D46" s="302"/>
      <c r="E46" s="303"/>
      <c r="F46" s="311"/>
      <c r="G46" s="312"/>
      <c r="H46" s="88" t="s">
        <v>16</v>
      </c>
      <c r="I46" s="89" t="s">
        <v>101</v>
      </c>
      <c r="J46" s="90" t="s">
        <v>102</v>
      </c>
    </row>
    <row r="47" spans="2:10" x14ac:dyDescent="0.25">
      <c r="B47" s="300"/>
      <c r="C47" s="300"/>
      <c r="D47" s="302"/>
      <c r="E47" s="303"/>
      <c r="F47" s="91" t="s">
        <v>103</v>
      </c>
      <c r="G47" s="89" t="s">
        <v>104</v>
      </c>
      <c r="H47" s="88" t="s">
        <v>8</v>
      </c>
      <c r="I47" s="89" t="s">
        <v>932</v>
      </c>
      <c r="J47" s="90" t="s">
        <v>105</v>
      </c>
    </row>
    <row r="48" spans="2:10" x14ac:dyDescent="0.25">
      <c r="B48" s="300"/>
      <c r="C48" s="300"/>
      <c r="D48" s="302"/>
      <c r="E48" s="303"/>
      <c r="F48" s="91" t="s">
        <v>106</v>
      </c>
      <c r="G48" s="89" t="s">
        <v>107</v>
      </c>
      <c r="H48" s="88" t="s">
        <v>8</v>
      </c>
      <c r="I48" s="89" t="s">
        <v>932</v>
      </c>
      <c r="J48" s="90" t="s">
        <v>108</v>
      </c>
    </row>
    <row r="49" spans="2:10" x14ac:dyDescent="0.25">
      <c r="B49" s="300"/>
      <c r="C49" s="300"/>
      <c r="D49" s="329" t="s">
        <v>16</v>
      </c>
      <c r="E49" s="330" t="s">
        <v>109</v>
      </c>
      <c r="F49" s="298" t="s">
        <v>110</v>
      </c>
      <c r="G49" s="293" t="s">
        <v>111</v>
      </c>
      <c r="H49" s="93" t="s">
        <v>6</v>
      </c>
      <c r="I49" s="94" t="s">
        <v>112</v>
      </c>
      <c r="J49" s="95" t="s">
        <v>113</v>
      </c>
    </row>
    <row r="50" spans="2:10" x14ac:dyDescent="0.25">
      <c r="B50" s="300"/>
      <c r="C50" s="300"/>
      <c r="D50" s="329"/>
      <c r="E50" s="330"/>
      <c r="F50" s="298"/>
      <c r="G50" s="293"/>
      <c r="H50" s="93" t="s">
        <v>14</v>
      </c>
      <c r="I50" s="94" t="s">
        <v>114</v>
      </c>
      <c r="J50" s="95" t="s">
        <v>115</v>
      </c>
    </row>
    <row r="51" spans="2:10" x14ac:dyDescent="0.25">
      <c r="B51" s="300"/>
      <c r="C51" s="300"/>
      <c r="D51" s="329"/>
      <c r="E51" s="330"/>
      <c r="F51" s="298"/>
      <c r="G51" s="293"/>
      <c r="H51" s="93" t="s">
        <v>16</v>
      </c>
      <c r="I51" s="94" t="s">
        <v>117</v>
      </c>
      <c r="J51" s="95" t="s">
        <v>118</v>
      </c>
    </row>
    <row r="52" spans="2:10" x14ac:dyDescent="0.25">
      <c r="B52" s="300"/>
      <c r="C52" s="300"/>
      <c r="D52" s="329"/>
      <c r="E52" s="330"/>
      <c r="F52" s="298" t="s">
        <v>119</v>
      </c>
      <c r="G52" s="299" t="s">
        <v>120</v>
      </c>
      <c r="H52" s="93" t="s">
        <v>6</v>
      </c>
      <c r="I52" s="94" t="s">
        <v>121</v>
      </c>
      <c r="J52" s="95" t="s">
        <v>122</v>
      </c>
    </row>
    <row r="53" spans="2:10" ht="28.5" x14ac:dyDescent="0.25">
      <c r="B53" s="300"/>
      <c r="C53" s="300"/>
      <c r="D53" s="329"/>
      <c r="E53" s="330"/>
      <c r="F53" s="298"/>
      <c r="G53" s="299"/>
      <c r="H53" s="93" t="s">
        <v>14</v>
      </c>
      <c r="I53" s="94" t="s">
        <v>123</v>
      </c>
      <c r="J53" s="95" t="s">
        <v>124</v>
      </c>
    </row>
    <row r="54" spans="2:10" ht="28.5" x14ac:dyDescent="0.25">
      <c r="B54" s="300"/>
      <c r="C54" s="300"/>
      <c r="D54" s="329"/>
      <c r="E54" s="330"/>
      <c r="F54" s="298"/>
      <c r="G54" s="299"/>
      <c r="H54" s="93" t="s">
        <v>16</v>
      </c>
      <c r="I54" s="94" t="s">
        <v>125</v>
      </c>
      <c r="J54" s="95" t="s">
        <v>514</v>
      </c>
    </row>
    <row r="55" spans="2:10" x14ac:dyDescent="0.25">
      <c r="B55" s="300"/>
      <c r="C55" s="300"/>
      <c r="D55" s="329"/>
      <c r="E55" s="330"/>
      <c r="F55" s="298"/>
      <c r="G55" s="299"/>
      <c r="H55" s="93" t="s">
        <v>116</v>
      </c>
      <c r="I55" s="94" t="s">
        <v>128</v>
      </c>
      <c r="J55" s="95" t="s">
        <v>126</v>
      </c>
    </row>
    <row r="56" spans="2:10" x14ac:dyDescent="0.25">
      <c r="B56" s="300"/>
      <c r="C56" s="300"/>
      <c r="D56" s="329"/>
      <c r="E56" s="330"/>
      <c r="F56" s="298"/>
      <c r="G56" s="299"/>
      <c r="H56" s="93" t="s">
        <v>127</v>
      </c>
      <c r="I56" s="94" t="s">
        <v>131</v>
      </c>
      <c r="J56" s="95" t="s">
        <v>129</v>
      </c>
    </row>
    <row r="57" spans="2:10" x14ac:dyDescent="0.25">
      <c r="B57" s="300"/>
      <c r="C57" s="300"/>
      <c r="D57" s="329"/>
      <c r="E57" s="330"/>
      <c r="F57" s="298"/>
      <c r="G57" s="299"/>
      <c r="H57" s="93" t="s">
        <v>130</v>
      </c>
      <c r="I57" s="94" t="s">
        <v>134</v>
      </c>
      <c r="J57" s="95" t="s">
        <v>132</v>
      </c>
    </row>
    <row r="58" spans="2:10" x14ac:dyDescent="0.25">
      <c r="B58" s="300"/>
      <c r="C58" s="300"/>
      <c r="D58" s="329"/>
      <c r="E58" s="330"/>
      <c r="F58" s="298"/>
      <c r="G58" s="299"/>
      <c r="H58" s="93" t="s">
        <v>133</v>
      </c>
      <c r="I58" s="94" t="s">
        <v>137</v>
      </c>
      <c r="J58" s="95" t="s">
        <v>135</v>
      </c>
    </row>
    <row r="59" spans="2:10" x14ac:dyDescent="0.25">
      <c r="B59" s="300"/>
      <c r="C59" s="300"/>
      <c r="D59" s="329"/>
      <c r="E59" s="330"/>
      <c r="F59" s="298"/>
      <c r="G59" s="299"/>
      <c r="H59" s="93" t="s">
        <v>136</v>
      </c>
      <c r="I59" s="94" t="s">
        <v>140</v>
      </c>
      <c r="J59" s="95" t="s">
        <v>138</v>
      </c>
    </row>
    <row r="60" spans="2:10" x14ac:dyDescent="0.25">
      <c r="B60" s="300"/>
      <c r="C60" s="300"/>
      <c r="D60" s="329"/>
      <c r="E60" s="330"/>
      <c r="F60" s="298"/>
      <c r="G60" s="299"/>
      <c r="H60" s="93" t="s">
        <v>139</v>
      </c>
      <c r="I60" s="94" t="s">
        <v>142</v>
      </c>
      <c r="J60" s="95" t="s">
        <v>141</v>
      </c>
    </row>
    <row r="61" spans="2:10" x14ac:dyDescent="0.25">
      <c r="B61" s="300"/>
      <c r="C61" s="300"/>
      <c r="D61" s="329"/>
      <c r="E61" s="330"/>
      <c r="F61" s="96" t="s">
        <v>77</v>
      </c>
      <c r="G61" s="94" t="s">
        <v>78</v>
      </c>
      <c r="H61" s="93" t="s">
        <v>8</v>
      </c>
      <c r="I61" s="94" t="s">
        <v>932</v>
      </c>
      <c r="J61" s="95" t="s">
        <v>143</v>
      </c>
    </row>
    <row r="62" spans="2:10" x14ac:dyDescent="0.25">
      <c r="B62" s="300"/>
      <c r="C62" s="300"/>
      <c r="D62" s="329"/>
      <c r="E62" s="330"/>
      <c r="F62" s="298" t="s">
        <v>11</v>
      </c>
      <c r="G62" s="293" t="s">
        <v>12</v>
      </c>
      <c r="H62" s="93" t="s">
        <v>6</v>
      </c>
      <c r="I62" s="94" t="s">
        <v>144</v>
      </c>
      <c r="J62" s="95" t="s">
        <v>145</v>
      </c>
    </row>
    <row r="63" spans="2:10" x14ac:dyDescent="0.25">
      <c r="B63" s="300"/>
      <c r="C63" s="300"/>
      <c r="D63" s="329"/>
      <c r="E63" s="330"/>
      <c r="F63" s="298"/>
      <c r="G63" s="293"/>
      <c r="H63" s="93" t="s">
        <v>14</v>
      </c>
      <c r="I63" s="94" t="s">
        <v>146</v>
      </c>
      <c r="J63" s="95" t="s">
        <v>147</v>
      </c>
    </row>
    <row r="64" spans="2:10" x14ac:dyDescent="0.25">
      <c r="B64" s="300"/>
      <c r="C64" s="300"/>
      <c r="D64" s="329"/>
      <c r="E64" s="330"/>
      <c r="F64" s="298"/>
      <c r="G64" s="293"/>
      <c r="H64" s="93" t="s">
        <v>16</v>
      </c>
      <c r="I64" s="94" t="s">
        <v>85</v>
      </c>
      <c r="J64" s="95" t="s">
        <v>148</v>
      </c>
    </row>
    <row r="65" spans="2:10" x14ac:dyDescent="0.25">
      <c r="B65" s="300"/>
      <c r="C65" s="300"/>
      <c r="D65" s="329"/>
      <c r="E65" s="330"/>
      <c r="F65" s="96" t="s">
        <v>149</v>
      </c>
      <c r="G65" s="94" t="s">
        <v>150</v>
      </c>
      <c r="H65" s="93" t="s">
        <v>6</v>
      </c>
      <c r="I65" s="94" t="s">
        <v>797</v>
      </c>
      <c r="J65" s="95" t="s">
        <v>151</v>
      </c>
    </row>
    <row r="66" spans="2:10" ht="28.5" x14ac:dyDescent="0.25">
      <c r="B66" s="300"/>
      <c r="C66" s="300"/>
      <c r="D66" s="331" t="s">
        <v>116</v>
      </c>
      <c r="E66" s="332" t="s">
        <v>810</v>
      </c>
      <c r="F66" s="97" t="s">
        <v>87</v>
      </c>
      <c r="G66" s="98" t="s">
        <v>88</v>
      </c>
      <c r="H66" s="99" t="s">
        <v>6</v>
      </c>
      <c r="I66" s="98" t="s">
        <v>153</v>
      </c>
      <c r="J66" s="100" t="s">
        <v>154</v>
      </c>
    </row>
    <row r="67" spans="2:10" ht="28.5" x14ac:dyDescent="0.25">
      <c r="B67" s="300"/>
      <c r="C67" s="300"/>
      <c r="D67" s="331"/>
      <c r="E67" s="332"/>
      <c r="F67" s="97" t="s">
        <v>77</v>
      </c>
      <c r="G67" s="98" t="s">
        <v>78</v>
      </c>
      <c r="H67" s="99" t="s">
        <v>6</v>
      </c>
      <c r="I67" s="98" t="s">
        <v>155</v>
      </c>
      <c r="J67" s="100" t="s">
        <v>156</v>
      </c>
    </row>
    <row r="68" spans="2:10" x14ac:dyDescent="0.25">
      <c r="B68" s="300"/>
      <c r="C68" s="300"/>
      <c r="D68" s="331"/>
      <c r="E68" s="332"/>
      <c r="F68" s="313" t="s">
        <v>11</v>
      </c>
      <c r="G68" s="314" t="s">
        <v>12</v>
      </c>
      <c r="H68" s="99" t="s">
        <v>6</v>
      </c>
      <c r="I68" s="98" t="s">
        <v>13</v>
      </c>
      <c r="J68" s="100" t="s">
        <v>157</v>
      </c>
    </row>
    <row r="69" spans="2:10" x14ac:dyDescent="0.25">
      <c r="B69" s="300"/>
      <c r="C69" s="300"/>
      <c r="D69" s="331"/>
      <c r="E69" s="332"/>
      <c r="F69" s="313"/>
      <c r="G69" s="314"/>
      <c r="H69" s="99" t="s">
        <v>14</v>
      </c>
      <c r="I69" s="98" t="s">
        <v>15</v>
      </c>
      <c r="J69" s="100" t="s">
        <v>158</v>
      </c>
    </row>
    <row r="70" spans="2:10" x14ac:dyDescent="0.25">
      <c r="B70" s="300"/>
      <c r="C70" s="300"/>
      <c r="D70" s="331"/>
      <c r="E70" s="332"/>
      <c r="F70" s="313"/>
      <c r="G70" s="314"/>
      <c r="H70" s="99" t="s">
        <v>16</v>
      </c>
      <c r="I70" s="98" t="s">
        <v>50</v>
      </c>
      <c r="J70" s="100" t="s">
        <v>159</v>
      </c>
    </row>
    <row r="71" spans="2:10" x14ac:dyDescent="0.25">
      <c r="B71" s="300"/>
      <c r="C71" s="300"/>
      <c r="D71" s="331"/>
      <c r="E71" s="332"/>
      <c r="F71" s="97" t="s">
        <v>160</v>
      </c>
      <c r="G71" s="98" t="s">
        <v>161</v>
      </c>
      <c r="H71" s="99" t="s">
        <v>8</v>
      </c>
      <c r="I71" s="98" t="s">
        <v>932</v>
      </c>
      <c r="J71" s="100" t="s">
        <v>162</v>
      </c>
    </row>
    <row r="72" spans="2:10" x14ac:dyDescent="0.25">
      <c r="B72" s="300"/>
      <c r="C72" s="300"/>
      <c r="D72" s="333" t="s">
        <v>127</v>
      </c>
      <c r="E72" s="334" t="s">
        <v>163</v>
      </c>
      <c r="F72" s="101" t="s">
        <v>119</v>
      </c>
      <c r="G72" s="102" t="s">
        <v>120</v>
      </c>
      <c r="H72" s="103" t="s">
        <v>6</v>
      </c>
      <c r="I72" s="102" t="s">
        <v>164</v>
      </c>
      <c r="J72" s="104" t="s">
        <v>165</v>
      </c>
    </row>
    <row r="73" spans="2:10" ht="28.5" x14ac:dyDescent="0.25">
      <c r="B73" s="300"/>
      <c r="C73" s="300"/>
      <c r="D73" s="333"/>
      <c r="E73" s="334"/>
      <c r="F73" s="101" t="s">
        <v>9</v>
      </c>
      <c r="G73" s="102" t="s">
        <v>10</v>
      </c>
      <c r="H73" s="103" t="s">
        <v>6</v>
      </c>
      <c r="I73" s="102" t="s">
        <v>166</v>
      </c>
      <c r="J73" s="104" t="s">
        <v>167</v>
      </c>
    </row>
    <row r="74" spans="2:10" x14ac:dyDescent="0.25">
      <c r="B74" s="300"/>
      <c r="C74" s="300"/>
      <c r="D74" s="333"/>
      <c r="E74" s="334"/>
      <c r="F74" s="101" t="s">
        <v>77</v>
      </c>
      <c r="G74" s="102" t="s">
        <v>78</v>
      </c>
      <c r="H74" s="103" t="s">
        <v>6</v>
      </c>
      <c r="I74" s="102" t="s">
        <v>168</v>
      </c>
      <c r="J74" s="104" t="s">
        <v>169</v>
      </c>
    </row>
    <row r="75" spans="2:10" x14ac:dyDescent="0.25">
      <c r="B75" s="300"/>
      <c r="C75" s="300"/>
      <c r="D75" s="333"/>
      <c r="E75" s="334"/>
      <c r="F75" s="304" t="s">
        <v>11</v>
      </c>
      <c r="G75" s="279" t="s">
        <v>12</v>
      </c>
      <c r="H75" s="103" t="s">
        <v>6</v>
      </c>
      <c r="I75" s="102" t="s">
        <v>170</v>
      </c>
      <c r="J75" s="104" t="s">
        <v>171</v>
      </c>
    </row>
    <row r="76" spans="2:10" x14ac:dyDescent="0.25">
      <c r="B76" s="300"/>
      <c r="C76" s="300"/>
      <c r="D76" s="333"/>
      <c r="E76" s="334"/>
      <c r="F76" s="304"/>
      <c r="G76" s="279"/>
      <c r="H76" s="103" t="s">
        <v>14</v>
      </c>
      <c r="I76" s="102" t="s">
        <v>15</v>
      </c>
      <c r="J76" s="104" t="s">
        <v>172</v>
      </c>
    </row>
    <row r="77" spans="2:10" x14ac:dyDescent="0.25">
      <c r="B77" s="300"/>
      <c r="C77" s="300"/>
      <c r="D77" s="333"/>
      <c r="E77" s="334"/>
      <c r="F77" s="304"/>
      <c r="G77" s="279"/>
      <c r="H77" s="103" t="s">
        <v>16</v>
      </c>
      <c r="I77" s="102" t="s">
        <v>85</v>
      </c>
      <c r="J77" s="104" t="s">
        <v>173</v>
      </c>
    </row>
    <row r="78" spans="2:10" x14ac:dyDescent="0.25">
      <c r="B78" s="300"/>
      <c r="C78" s="300"/>
      <c r="D78" s="333"/>
      <c r="E78" s="334"/>
      <c r="F78" s="304" t="s">
        <v>174</v>
      </c>
      <c r="G78" s="279" t="s">
        <v>175</v>
      </c>
      <c r="H78" s="103" t="s">
        <v>6</v>
      </c>
      <c r="I78" s="102" t="s">
        <v>176</v>
      </c>
      <c r="J78" s="105" t="s">
        <v>177</v>
      </c>
    </row>
    <row r="79" spans="2:10" x14ac:dyDescent="0.25">
      <c r="B79" s="300"/>
      <c r="C79" s="300"/>
      <c r="D79" s="333"/>
      <c r="E79" s="334"/>
      <c r="F79" s="304"/>
      <c r="G79" s="279"/>
      <c r="H79" s="103" t="s">
        <v>14</v>
      </c>
      <c r="I79" s="102" t="s">
        <v>178</v>
      </c>
      <c r="J79" s="105" t="s">
        <v>179</v>
      </c>
    </row>
    <row r="80" spans="2:10" x14ac:dyDescent="0.25">
      <c r="B80" s="300"/>
      <c r="C80" s="300"/>
      <c r="D80" s="333"/>
      <c r="E80" s="334"/>
      <c r="F80" s="304"/>
      <c r="G80" s="279"/>
      <c r="H80" s="103" t="s">
        <v>16</v>
      </c>
      <c r="I80" s="102" t="s">
        <v>180</v>
      </c>
      <c r="J80" s="105" t="s">
        <v>181</v>
      </c>
    </row>
    <row r="81" spans="2:10" x14ac:dyDescent="0.25">
      <c r="B81" s="300"/>
      <c r="C81" s="300"/>
      <c r="D81" s="333"/>
      <c r="E81" s="334"/>
      <c r="F81" s="101" t="s">
        <v>182</v>
      </c>
      <c r="G81" s="102" t="s">
        <v>183</v>
      </c>
      <c r="H81" s="103" t="s">
        <v>6</v>
      </c>
      <c r="I81" s="102" t="s">
        <v>184</v>
      </c>
      <c r="J81" s="105" t="s">
        <v>185</v>
      </c>
    </row>
    <row r="82" spans="2:10" x14ac:dyDescent="0.25">
      <c r="B82" s="300"/>
      <c r="C82" s="300"/>
      <c r="D82" s="333"/>
      <c r="E82" s="334"/>
      <c r="F82" s="304" t="s">
        <v>186</v>
      </c>
      <c r="G82" s="279" t="s">
        <v>187</v>
      </c>
      <c r="H82" s="103" t="s">
        <v>6</v>
      </c>
      <c r="I82" s="102" t="s">
        <v>188</v>
      </c>
      <c r="J82" s="105" t="s">
        <v>189</v>
      </c>
    </row>
    <row r="83" spans="2:10" ht="28.5" x14ac:dyDescent="0.25">
      <c r="B83" s="300"/>
      <c r="C83" s="300"/>
      <c r="D83" s="333"/>
      <c r="E83" s="334"/>
      <c r="F83" s="304"/>
      <c r="G83" s="279"/>
      <c r="H83" s="103" t="s">
        <v>14</v>
      </c>
      <c r="I83" s="102" t="s">
        <v>190</v>
      </c>
      <c r="J83" s="105" t="s">
        <v>191</v>
      </c>
    </row>
    <row r="84" spans="2:10" ht="15" customHeight="1" x14ac:dyDescent="0.25">
      <c r="B84" s="300"/>
      <c r="C84" s="300"/>
      <c r="D84" s="333"/>
      <c r="E84" s="334"/>
      <c r="F84" s="304"/>
      <c r="G84" s="279"/>
      <c r="H84" s="103" t="s">
        <v>16</v>
      </c>
      <c r="I84" s="106" t="s">
        <v>192</v>
      </c>
      <c r="J84" s="105" t="s">
        <v>193</v>
      </c>
    </row>
    <row r="85" spans="2:10" x14ac:dyDescent="0.25">
      <c r="B85" s="300"/>
      <c r="C85" s="300"/>
      <c r="D85" s="333"/>
      <c r="E85" s="334"/>
      <c r="F85" s="101" t="s">
        <v>194</v>
      </c>
      <c r="G85" s="102" t="s">
        <v>195</v>
      </c>
      <c r="H85" s="103" t="s">
        <v>8</v>
      </c>
      <c r="I85" s="102" t="s">
        <v>932</v>
      </c>
      <c r="J85" s="105" t="s">
        <v>196</v>
      </c>
    </row>
    <row r="86" spans="2:10" x14ac:dyDescent="0.25">
      <c r="B86" s="300"/>
      <c r="C86" s="300"/>
      <c r="D86" s="282" t="s">
        <v>130</v>
      </c>
      <c r="E86" s="305" t="s">
        <v>197</v>
      </c>
      <c r="F86" s="280" t="s">
        <v>11</v>
      </c>
      <c r="G86" s="281" t="s">
        <v>12</v>
      </c>
      <c r="H86" s="107" t="s">
        <v>6</v>
      </c>
      <c r="I86" s="108" t="s">
        <v>13</v>
      </c>
      <c r="J86" s="109" t="s">
        <v>198</v>
      </c>
    </row>
    <row r="87" spans="2:10" x14ac:dyDescent="0.25">
      <c r="B87" s="300"/>
      <c r="C87" s="300"/>
      <c r="D87" s="282"/>
      <c r="E87" s="305"/>
      <c r="F87" s="280"/>
      <c r="G87" s="281"/>
      <c r="H87" s="107" t="s">
        <v>14</v>
      </c>
      <c r="I87" s="108" t="s">
        <v>15</v>
      </c>
      <c r="J87" s="109" t="s">
        <v>199</v>
      </c>
    </row>
    <row r="88" spans="2:10" x14ac:dyDescent="0.25">
      <c r="B88" s="300"/>
      <c r="C88" s="300"/>
      <c r="D88" s="282"/>
      <c r="E88" s="305"/>
      <c r="F88" s="280"/>
      <c r="G88" s="281"/>
      <c r="H88" s="107" t="s">
        <v>16</v>
      </c>
      <c r="I88" s="108" t="s">
        <v>85</v>
      </c>
      <c r="J88" s="109" t="s">
        <v>200</v>
      </c>
    </row>
    <row r="89" spans="2:10" x14ac:dyDescent="0.25">
      <c r="B89" s="300"/>
      <c r="C89" s="300"/>
      <c r="D89" s="282"/>
      <c r="E89" s="305"/>
      <c r="F89" s="110" t="s">
        <v>201</v>
      </c>
      <c r="G89" s="108" t="s">
        <v>202</v>
      </c>
      <c r="H89" s="107" t="s">
        <v>6</v>
      </c>
      <c r="I89" s="108" t="s">
        <v>203</v>
      </c>
      <c r="J89" s="109" t="s">
        <v>204</v>
      </c>
    </row>
    <row r="90" spans="2:10" x14ac:dyDescent="0.25">
      <c r="B90" s="300"/>
      <c r="C90" s="300"/>
      <c r="D90" s="282"/>
      <c r="E90" s="305"/>
      <c r="F90" s="110" t="s">
        <v>91</v>
      </c>
      <c r="G90" s="108" t="s">
        <v>205</v>
      </c>
      <c r="H90" s="107" t="s">
        <v>8</v>
      </c>
      <c r="I90" s="108" t="s">
        <v>932</v>
      </c>
      <c r="J90" s="109" t="s">
        <v>206</v>
      </c>
    </row>
    <row r="91" spans="2:10" x14ac:dyDescent="0.25">
      <c r="B91" s="300"/>
      <c r="C91" s="300"/>
      <c r="D91" s="282"/>
      <c r="E91" s="305"/>
      <c r="F91" s="110" t="s">
        <v>207</v>
      </c>
      <c r="G91" s="108" t="s">
        <v>208</v>
      </c>
      <c r="H91" s="107" t="s">
        <v>8</v>
      </c>
      <c r="I91" s="108" t="s">
        <v>932</v>
      </c>
      <c r="J91" s="109" t="s">
        <v>515</v>
      </c>
    </row>
    <row r="92" spans="2:10" x14ac:dyDescent="0.25">
      <c r="B92" s="300"/>
      <c r="C92" s="300"/>
      <c r="D92" s="282"/>
      <c r="E92" s="305"/>
      <c r="F92" s="280" t="s">
        <v>186</v>
      </c>
      <c r="G92" s="281" t="s">
        <v>187</v>
      </c>
      <c r="H92" s="107" t="s">
        <v>6</v>
      </c>
      <c r="I92" s="108" t="s">
        <v>209</v>
      </c>
      <c r="J92" s="109" t="s">
        <v>210</v>
      </c>
    </row>
    <row r="93" spans="2:10" x14ac:dyDescent="0.25">
      <c r="B93" s="300"/>
      <c r="C93" s="300"/>
      <c r="D93" s="282"/>
      <c r="E93" s="305"/>
      <c r="F93" s="280"/>
      <c r="G93" s="281"/>
      <c r="H93" s="107" t="s">
        <v>14</v>
      </c>
      <c r="I93" s="108" t="s">
        <v>211</v>
      </c>
      <c r="J93" s="109" t="s">
        <v>212</v>
      </c>
    </row>
    <row r="94" spans="2:10" x14ac:dyDescent="0.25">
      <c r="B94" s="300"/>
      <c r="C94" s="300"/>
      <c r="D94" s="282"/>
      <c r="E94" s="305"/>
      <c r="F94" s="280"/>
      <c r="G94" s="281"/>
      <c r="H94" s="107" t="s">
        <v>16</v>
      </c>
      <c r="I94" s="108" t="s">
        <v>213</v>
      </c>
      <c r="J94" s="109" t="s">
        <v>214</v>
      </c>
    </row>
    <row r="95" spans="2:10" x14ac:dyDescent="0.25">
      <c r="B95" s="300"/>
      <c r="C95" s="300"/>
      <c r="D95" s="282"/>
      <c r="E95" s="305"/>
      <c r="F95" s="280" t="s">
        <v>215</v>
      </c>
      <c r="G95" s="281" t="s">
        <v>216</v>
      </c>
      <c r="H95" s="107" t="s">
        <v>6</v>
      </c>
      <c r="I95" s="108" t="s">
        <v>217</v>
      </c>
      <c r="J95" s="109" t="s">
        <v>218</v>
      </c>
    </row>
    <row r="96" spans="2:10" x14ac:dyDescent="0.25">
      <c r="B96" s="300"/>
      <c r="C96" s="300"/>
      <c r="D96" s="282"/>
      <c r="E96" s="305"/>
      <c r="F96" s="280"/>
      <c r="G96" s="281"/>
      <c r="H96" s="107" t="s">
        <v>14</v>
      </c>
      <c r="I96" s="108" t="s">
        <v>219</v>
      </c>
      <c r="J96" s="109" t="s">
        <v>220</v>
      </c>
    </row>
    <row r="97" spans="2:10" x14ac:dyDescent="0.25">
      <c r="B97" s="300"/>
      <c r="C97" s="300"/>
      <c r="D97" s="282"/>
      <c r="E97" s="305"/>
      <c r="F97" s="280" t="s">
        <v>103</v>
      </c>
      <c r="G97" s="281" t="s">
        <v>104</v>
      </c>
      <c r="H97" s="107" t="s">
        <v>6</v>
      </c>
      <c r="I97" s="108" t="s">
        <v>221</v>
      </c>
      <c r="J97" s="109" t="s">
        <v>222</v>
      </c>
    </row>
    <row r="98" spans="2:10" x14ac:dyDescent="0.25">
      <c r="B98" s="300"/>
      <c r="C98" s="300"/>
      <c r="D98" s="282"/>
      <c r="E98" s="305"/>
      <c r="F98" s="280"/>
      <c r="G98" s="281"/>
      <c r="H98" s="107" t="s">
        <v>14</v>
      </c>
      <c r="I98" s="108" t="s">
        <v>223</v>
      </c>
      <c r="J98" s="109" t="s">
        <v>224</v>
      </c>
    </row>
    <row r="99" spans="2:10" x14ac:dyDescent="0.25">
      <c r="B99" s="300"/>
      <c r="C99" s="300"/>
      <c r="D99" s="282"/>
      <c r="E99" s="305"/>
      <c r="F99" s="280"/>
      <c r="G99" s="281"/>
      <c r="H99" s="107" t="s">
        <v>16</v>
      </c>
      <c r="I99" s="108" t="s">
        <v>225</v>
      </c>
      <c r="J99" s="109" t="s">
        <v>226</v>
      </c>
    </row>
    <row r="100" spans="2:10" x14ac:dyDescent="0.25">
      <c r="B100" s="300"/>
      <c r="C100" s="300"/>
      <c r="D100" s="282"/>
      <c r="E100" s="305"/>
      <c r="F100" s="280"/>
      <c r="G100" s="281"/>
      <c r="H100" s="107" t="s">
        <v>116</v>
      </c>
      <c r="I100" s="108" t="s">
        <v>227</v>
      </c>
      <c r="J100" s="109" t="s">
        <v>228</v>
      </c>
    </row>
    <row r="101" spans="2:10" x14ac:dyDescent="0.25">
      <c r="B101" s="300"/>
      <c r="C101" s="300"/>
      <c r="D101" s="282"/>
      <c r="E101" s="305"/>
      <c r="F101" s="111" t="s">
        <v>229</v>
      </c>
      <c r="G101" s="112" t="s">
        <v>230</v>
      </c>
      <c r="H101" s="113" t="s">
        <v>8</v>
      </c>
      <c r="I101" s="112" t="s">
        <v>932</v>
      </c>
      <c r="J101" s="114" t="s">
        <v>231</v>
      </c>
    </row>
    <row r="102" spans="2:10" x14ac:dyDescent="0.25">
      <c r="B102" s="300"/>
      <c r="C102" s="300"/>
      <c r="D102" s="282"/>
      <c r="E102" s="305"/>
      <c r="F102" s="110" t="s">
        <v>18</v>
      </c>
      <c r="G102" s="108" t="s">
        <v>19</v>
      </c>
      <c r="H102" s="107" t="s">
        <v>8</v>
      </c>
      <c r="I102" s="108" t="s">
        <v>932</v>
      </c>
      <c r="J102" s="109" t="s">
        <v>232</v>
      </c>
    </row>
    <row r="103" spans="2:10" x14ac:dyDescent="0.25">
      <c r="B103" s="300"/>
      <c r="C103" s="300"/>
      <c r="D103" s="273" t="s">
        <v>133</v>
      </c>
      <c r="E103" s="274" t="s">
        <v>233</v>
      </c>
      <c r="F103" s="275" t="s">
        <v>11</v>
      </c>
      <c r="G103" s="276" t="s">
        <v>12</v>
      </c>
      <c r="H103" s="115" t="s">
        <v>6</v>
      </c>
      <c r="I103" s="116" t="s">
        <v>13</v>
      </c>
      <c r="J103" s="117" t="s">
        <v>236</v>
      </c>
    </row>
    <row r="104" spans="2:10" x14ac:dyDescent="0.25">
      <c r="B104" s="300"/>
      <c r="C104" s="300"/>
      <c r="D104" s="273"/>
      <c r="E104" s="274"/>
      <c r="F104" s="275"/>
      <c r="G104" s="276"/>
      <c r="H104" s="115" t="s">
        <v>14</v>
      </c>
      <c r="I104" s="116" t="s">
        <v>15</v>
      </c>
      <c r="J104" s="117" t="s">
        <v>237</v>
      </c>
    </row>
    <row r="105" spans="2:10" x14ac:dyDescent="0.25">
      <c r="B105" s="300"/>
      <c r="C105" s="300"/>
      <c r="D105" s="273"/>
      <c r="E105" s="274"/>
      <c r="F105" s="275"/>
      <c r="G105" s="276"/>
      <c r="H105" s="115" t="s">
        <v>16</v>
      </c>
      <c r="I105" s="116" t="s">
        <v>85</v>
      </c>
      <c r="J105" s="117" t="s">
        <v>238</v>
      </c>
    </row>
    <row r="106" spans="2:10" x14ac:dyDescent="0.25">
      <c r="B106" s="300"/>
      <c r="C106" s="300"/>
      <c r="D106" s="273"/>
      <c r="E106" s="274"/>
      <c r="F106" s="118" t="s">
        <v>149</v>
      </c>
      <c r="G106" s="116" t="s">
        <v>150</v>
      </c>
      <c r="H106" s="115" t="s">
        <v>8</v>
      </c>
      <c r="I106" s="116" t="s">
        <v>932</v>
      </c>
      <c r="J106" s="117" t="s">
        <v>239</v>
      </c>
    </row>
    <row r="107" spans="2:10" ht="28.5" x14ac:dyDescent="0.25">
      <c r="B107" s="300"/>
      <c r="C107" s="300"/>
      <c r="D107" s="273"/>
      <c r="E107" s="274"/>
      <c r="F107" s="275" t="s">
        <v>79</v>
      </c>
      <c r="G107" s="276" t="s">
        <v>80</v>
      </c>
      <c r="H107" s="115" t="s">
        <v>6</v>
      </c>
      <c r="I107" s="116" t="s">
        <v>240</v>
      </c>
      <c r="J107" s="117" t="s">
        <v>241</v>
      </c>
    </row>
    <row r="108" spans="2:10" x14ac:dyDescent="0.25">
      <c r="B108" s="300"/>
      <c r="C108" s="300"/>
      <c r="D108" s="273"/>
      <c r="E108" s="274"/>
      <c r="F108" s="275"/>
      <c r="G108" s="276"/>
      <c r="H108" s="115" t="s">
        <v>14</v>
      </c>
      <c r="I108" s="116" t="s">
        <v>242</v>
      </c>
      <c r="J108" s="117" t="s">
        <v>243</v>
      </c>
    </row>
    <row r="109" spans="2:10" x14ac:dyDescent="0.25">
      <c r="B109" s="300"/>
      <c r="C109" s="300"/>
      <c r="D109" s="273"/>
      <c r="E109" s="274"/>
      <c r="F109" s="275"/>
      <c r="G109" s="276"/>
      <c r="H109" s="115" t="s">
        <v>16</v>
      </c>
      <c r="I109" s="116" t="s">
        <v>244</v>
      </c>
      <c r="J109" s="117" t="s">
        <v>245</v>
      </c>
    </row>
    <row r="110" spans="2:10" x14ac:dyDescent="0.25">
      <c r="B110" s="300"/>
      <c r="C110" s="300"/>
      <c r="D110" s="273"/>
      <c r="E110" s="274"/>
      <c r="F110" s="275"/>
      <c r="G110" s="276"/>
      <c r="H110" s="118" t="s">
        <v>116</v>
      </c>
      <c r="I110" s="116" t="s">
        <v>246</v>
      </c>
      <c r="J110" s="117" t="s">
        <v>247</v>
      </c>
    </row>
    <row r="111" spans="2:10" x14ac:dyDescent="0.25">
      <c r="B111" s="300"/>
      <c r="C111" s="300"/>
      <c r="D111" s="273"/>
      <c r="E111" s="274"/>
      <c r="F111" s="118" t="s">
        <v>18</v>
      </c>
      <c r="G111" s="116" t="s">
        <v>39</v>
      </c>
      <c r="H111" s="115" t="s">
        <v>6</v>
      </c>
      <c r="I111" s="116" t="s">
        <v>248</v>
      </c>
      <c r="J111" s="117" t="s">
        <v>249</v>
      </c>
    </row>
    <row r="112" spans="2:10" x14ac:dyDescent="0.25">
      <c r="B112" s="300"/>
      <c r="C112" s="300"/>
      <c r="D112" s="273"/>
      <c r="E112" s="274"/>
      <c r="F112" s="275" t="s">
        <v>731</v>
      </c>
      <c r="G112" s="276" t="s">
        <v>726</v>
      </c>
      <c r="H112" s="115" t="s">
        <v>6</v>
      </c>
      <c r="I112" s="116" t="s">
        <v>234</v>
      </c>
      <c r="J112" s="117" t="s">
        <v>732</v>
      </c>
    </row>
    <row r="113" spans="2:10" x14ac:dyDescent="0.25">
      <c r="B113" s="300"/>
      <c r="C113" s="300"/>
      <c r="D113" s="273"/>
      <c r="E113" s="274"/>
      <c r="F113" s="275"/>
      <c r="G113" s="276"/>
      <c r="H113" s="115" t="s">
        <v>14</v>
      </c>
      <c r="I113" s="116" t="s">
        <v>235</v>
      </c>
      <c r="J113" s="117" t="s">
        <v>733</v>
      </c>
    </row>
    <row r="114" spans="2:10" x14ac:dyDescent="0.25">
      <c r="B114" s="300"/>
      <c r="C114" s="300"/>
      <c r="D114" s="286" t="s">
        <v>136</v>
      </c>
      <c r="E114" s="277" t="s">
        <v>250</v>
      </c>
      <c r="F114" s="268" t="s">
        <v>251</v>
      </c>
      <c r="G114" s="269" t="s">
        <v>252</v>
      </c>
      <c r="H114" s="119" t="s">
        <v>6</v>
      </c>
      <c r="I114" s="120" t="s">
        <v>253</v>
      </c>
      <c r="J114" s="121" t="s">
        <v>254</v>
      </c>
    </row>
    <row r="115" spans="2:10" x14ac:dyDescent="0.25">
      <c r="B115" s="300"/>
      <c r="C115" s="300"/>
      <c r="D115" s="286"/>
      <c r="E115" s="277"/>
      <c r="F115" s="268"/>
      <c r="G115" s="269"/>
      <c r="H115" s="119" t="s">
        <v>14</v>
      </c>
      <c r="I115" s="120" t="s">
        <v>255</v>
      </c>
      <c r="J115" s="121" t="s">
        <v>256</v>
      </c>
    </row>
    <row r="116" spans="2:10" x14ac:dyDescent="0.25">
      <c r="B116" s="300"/>
      <c r="C116" s="300"/>
      <c r="D116" s="286"/>
      <c r="E116" s="277"/>
      <c r="F116" s="268"/>
      <c r="G116" s="269"/>
      <c r="H116" s="119" t="s">
        <v>16</v>
      </c>
      <c r="I116" s="120" t="s">
        <v>257</v>
      </c>
      <c r="J116" s="121" t="s">
        <v>258</v>
      </c>
    </row>
    <row r="117" spans="2:10" x14ac:dyDescent="0.25">
      <c r="B117" s="300"/>
      <c r="C117" s="300"/>
      <c r="D117" s="286"/>
      <c r="E117" s="277"/>
      <c r="F117" s="122" t="s">
        <v>77</v>
      </c>
      <c r="G117" s="120" t="s">
        <v>78</v>
      </c>
      <c r="H117" s="119" t="s">
        <v>6</v>
      </c>
      <c r="I117" s="120" t="s">
        <v>259</v>
      </c>
      <c r="J117" s="121" t="s">
        <v>260</v>
      </c>
    </row>
    <row r="118" spans="2:10" x14ac:dyDescent="0.25">
      <c r="B118" s="300"/>
      <c r="C118" s="300"/>
      <c r="D118" s="286"/>
      <c r="E118" s="277"/>
      <c r="F118" s="268" t="s">
        <v>11</v>
      </c>
      <c r="G118" s="269" t="s">
        <v>12</v>
      </c>
      <c r="H118" s="119" t="s">
        <v>6</v>
      </c>
      <c r="I118" s="120" t="s">
        <v>144</v>
      </c>
      <c r="J118" s="121" t="s">
        <v>261</v>
      </c>
    </row>
    <row r="119" spans="2:10" x14ac:dyDescent="0.25">
      <c r="B119" s="300"/>
      <c r="C119" s="300"/>
      <c r="D119" s="286"/>
      <c r="E119" s="277"/>
      <c r="F119" s="268"/>
      <c r="G119" s="269"/>
      <c r="H119" s="119" t="s">
        <v>14</v>
      </c>
      <c r="I119" s="120" t="s">
        <v>146</v>
      </c>
      <c r="J119" s="121" t="s">
        <v>262</v>
      </c>
    </row>
    <row r="120" spans="2:10" x14ac:dyDescent="0.25">
      <c r="B120" s="300"/>
      <c r="C120" s="300"/>
      <c r="D120" s="286"/>
      <c r="E120" s="277"/>
      <c r="F120" s="268"/>
      <c r="G120" s="269"/>
      <c r="H120" s="119" t="s">
        <v>16</v>
      </c>
      <c r="I120" s="120" t="s">
        <v>85</v>
      </c>
      <c r="J120" s="121" t="s">
        <v>263</v>
      </c>
    </row>
    <row r="121" spans="2:10" x14ac:dyDescent="0.25">
      <c r="B121" s="300"/>
      <c r="C121" s="300"/>
      <c r="D121" s="286"/>
      <c r="E121" s="277"/>
      <c r="F121" s="268" t="s">
        <v>264</v>
      </c>
      <c r="G121" s="269" t="s">
        <v>265</v>
      </c>
      <c r="H121" s="119" t="s">
        <v>6</v>
      </c>
      <c r="I121" s="120" t="s">
        <v>282</v>
      </c>
      <c r="J121" s="121" t="s">
        <v>267</v>
      </c>
    </row>
    <row r="122" spans="2:10" ht="28.5" x14ac:dyDescent="0.25">
      <c r="B122" s="300"/>
      <c r="C122" s="300"/>
      <c r="D122" s="286"/>
      <c r="E122" s="277"/>
      <c r="F122" s="268"/>
      <c r="G122" s="269"/>
      <c r="H122" s="119" t="s">
        <v>14</v>
      </c>
      <c r="I122" s="120" t="s">
        <v>285</v>
      </c>
      <c r="J122" s="121" t="s">
        <v>269</v>
      </c>
    </row>
    <row r="123" spans="2:10" ht="28.5" x14ac:dyDescent="0.25">
      <c r="B123" s="300"/>
      <c r="C123" s="300"/>
      <c r="D123" s="286"/>
      <c r="E123" s="277"/>
      <c r="F123" s="268"/>
      <c r="G123" s="269"/>
      <c r="H123" s="119" t="s">
        <v>16</v>
      </c>
      <c r="I123" s="102" t="s">
        <v>266</v>
      </c>
      <c r="J123" s="121" t="s">
        <v>271</v>
      </c>
    </row>
    <row r="124" spans="2:10" x14ac:dyDescent="0.25">
      <c r="B124" s="300"/>
      <c r="C124" s="300"/>
      <c r="D124" s="286"/>
      <c r="E124" s="277"/>
      <c r="F124" s="268"/>
      <c r="G124" s="269"/>
      <c r="H124" s="119" t="s">
        <v>116</v>
      </c>
      <c r="I124" s="102" t="s">
        <v>268</v>
      </c>
      <c r="J124" s="121" t="s">
        <v>273</v>
      </c>
    </row>
    <row r="125" spans="2:10" x14ac:dyDescent="0.25">
      <c r="B125" s="300"/>
      <c r="C125" s="300"/>
      <c r="D125" s="286"/>
      <c r="E125" s="277"/>
      <c r="F125" s="268"/>
      <c r="G125" s="269"/>
      <c r="H125" s="119" t="s">
        <v>127</v>
      </c>
      <c r="I125" s="102" t="s">
        <v>270</v>
      </c>
      <c r="J125" s="121" t="s">
        <v>274</v>
      </c>
    </row>
    <row r="126" spans="2:10" x14ac:dyDescent="0.25">
      <c r="B126" s="300"/>
      <c r="C126" s="300"/>
      <c r="D126" s="286"/>
      <c r="E126" s="277"/>
      <c r="F126" s="268"/>
      <c r="G126" s="269"/>
      <c r="H126" s="119" t="s">
        <v>130</v>
      </c>
      <c r="I126" s="102" t="s">
        <v>272</v>
      </c>
      <c r="J126" s="121" t="s">
        <v>275</v>
      </c>
    </row>
    <row r="127" spans="2:10" x14ac:dyDescent="0.25">
      <c r="B127" s="300"/>
      <c r="C127" s="300"/>
      <c r="D127" s="286"/>
      <c r="E127" s="277"/>
      <c r="F127" s="268"/>
      <c r="G127" s="269"/>
      <c r="H127" s="119" t="s">
        <v>133</v>
      </c>
      <c r="I127" s="102" t="s">
        <v>743</v>
      </c>
      <c r="J127" s="121" t="s">
        <v>276</v>
      </c>
    </row>
    <row r="128" spans="2:10" ht="15" customHeight="1" x14ac:dyDescent="0.25">
      <c r="B128" s="300"/>
      <c r="C128" s="300"/>
      <c r="D128" s="286"/>
      <c r="E128" s="277"/>
      <c r="F128" s="268"/>
      <c r="G128" s="269"/>
      <c r="H128" s="119" t="s">
        <v>136</v>
      </c>
      <c r="I128" s="102" t="s">
        <v>744</v>
      </c>
      <c r="J128" s="121" t="s">
        <v>277</v>
      </c>
    </row>
    <row r="129" spans="2:10" x14ac:dyDescent="0.25">
      <c r="B129" s="300"/>
      <c r="C129" s="300"/>
      <c r="D129" s="286"/>
      <c r="E129" s="277"/>
      <c r="F129" s="268"/>
      <c r="G129" s="269"/>
      <c r="H129" s="119" t="s">
        <v>139</v>
      </c>
      <c r="I129" s="102" t="s">
        <v>745</v>
      </c>
      <c r="J129" s="121" t="s">
        <v>278</v>
      </c>
    </row>
    <row r="130" spans="2:10" x14ac:dyDescent="0.25">
      <c r="B130" s="300"/>
      <c r="C130" s="300"/>
      <c r="D130" s="286"/>
      <c r="E130" s="277"/>
      <c r="F130" s="268"/>
      <c r="G130" s="269"/>
      <c r="H130" s="119" t="s">
        <v>279</v>
      </c>
      <c r="I130" s="102" t="s">
        <v>746</v>
      </c>
      <c r="J130" s="121" t="s">
        <v>280</v>
      </c>
    </row>
    <row r="131" spans="2:10" x14ac:dyDescent="0.25">
      <c r="B131" s="300"/>
      <c r="C131" s="300"/>
      <c r="D131" s="286"/>
      <c r="E131" s="277"/>
      <c r="F131" s="268"/>
      <c r="G131" s="269"/>
      <c r="H131" s="119" t="s">
        <v>281</v>
      </c>
      <c r="I131" s="102" t="s">
        <v>747</v>
      </c>
      <c r="J131" s="121" t="s">
        <v>283</v>
      </c>
    </row>
    <row r="132" spans="2:10" x14ac:dyDescent="0.25">
      <c r="B132" s="300"/>
      <c r="C132" s="300"/>
      <c r="D132" s="286"/>
      <c r="E132" s="277"/>
      <c r="F132" s="268"/>
      <c r="G132" s="269"/>
      <c r="H132" s="119" t="s">
        <v>284</v>
      </c>
      <c r="I132" s="102" t="s">
        <v>748</v>
      </c>
      <c r="J132" s="121" t="s">
        <v>286</v>
      </c>
    </row>
    <row r="133" spans="2:10" x14ac:dyDescent="0.25">
      <c r="B133" s="300"/>
      <c r="C133" s="300"/>
      <c r="D133" s="286"/>
      <c r="E133" s="277"/>
      <c r="F133" s="268" t="s">
        <v>174</v>
      </c>
      <c r="G133" s="269" t="s">
        <v>175</v>
      </c>
      <c r="H133" s="119" t="s">
        <v>6</v>
      </c>
      <c r="I133" s="120" t="s">
        <v>287</v>
      </c>
      <c r="J133" s="121" t="s">
        <v>288</v>
      </c>
    </row>
    <row r="134" spans="2:10" x14ac:dyDescent="0.25">
      <c r="B134" s="300"/>
      <c r="C134" s="300"/>
      <c r="D134" s="286"/>
      <c r="E134" s="277"/>
      <c r="F134" s="268"/>
      <c r="G134" s="269"/>
      <c r="H134" s="119" t="s">
        <v>14</v>
      </c>
      <c r="I134" s="123" t="s">
        <v>289</v>
      </c>
      <c r="J134" s="121" t="s">
        <v>290</v>
      </c>
    </row>
    <row r="135" spans="2:10" x14ac:dyDescent="0.25">
      <c r="B135" s="300"/>
      <c r="C135" s="300"/>
      <c r="D135" s="286"/>
      <c r="E135" s="277"/>
      <c r="F135" s="268"/>
      <c r="G135" s="269"/>
      <c r="H135" s="119" t="s">
        <v>16</v>
      </c>
      <c r="I135" s="120" t="s">
        <v>291</v>
      </c>
      <c r="J135" s="121" t="s">
        <v>292</v>
      </c>
    </row>
    <row r="136" spans="2:10" ht="28.5" x14ac:dyDescent="0.25">
      <c r="B136" s="300"/>
      <c r="C136" s="300"/>
      <c r="D136" s="286"/>
      <c r="E136" s="277"/>
      <c r="F136" s="268"/>
      <c r="G136" s="269"/>
      <c r="H136" s="119" t="s">
        <v>116</v>
      </c>
      <c r="I136" s="120" t="s">
        <v>293</v>
      </c>
      <c r="J136" s="121" t="s">
        <v>294</v>
      </c>
    </row>
    <row r="137" spans="2:10" x14ac:dyDescent="0.25">
      <c r="B137" s="300"/>
      <c r="C137" s="300"/>
      <c r="D137" s="286"/>
      <c r="E137" s="277"/>
      <c r="F137" s="268" t="s">
        <v>91</v>
      </c>
      <c r="G137" s="269" t="s">
        <v>205</v>
      </c>
      <c r="H137" s="119" t="s">
        <v>6</v>
      </c>
      <c r="I137" s="120" t="s">
        <v>295</v>
      </c>
      <c r="J137" s="121" t="s">
        <v>296</v>
      </c>
    </row>
    <row r="138" spans="2:10" x14ac:dyDescent="0.25">
      <c r="B138" s="300"/>
      <c r="C138" s="300"/>
      <c r="D138" s="286"/>
      <c r="E138" s="277"/>
      <c r="F138" s="268"/>
      <c r="G138" s="269"/>
      <c r="H138" s="119" t="s">
        <v>14</v>
      </c>
      <c r="I138" s="120" t="s">
        <v>749</v>
      </c>
      <c r="J138" s="121" t="s">
        <v>297</v>
      </c>
    </row>
    <row r="139" spans="2:10" x14ac:dyDescent="0.25">
      <c r="B139" s="300"/>
      <c r="C139" s="300"/>
      <c r="D139" s="286"/>
      <c r="E139" s="277"/>
      <c r="F139" s="268"/>
      <c r="G139" s="269"/>
      <c r="H139" s="119" t="s">
        <v>16</v>
      </c>
      <c r="I139" s="120" t="s">
        <v>298</v>
      </c>
      <c r="J139" s="121" t="s">
        <v>299</v>
      </c>
    </row>
    <row r="140" spans="2:10" x14ac:dyDescent="0.25">
      <c r="B140" s="300"/>
      <c r="C140" s="300"/>
      <c r="D140" s="286"/>
      <c r="E140" s="277"/>
      <c r="F140" s="268"/>
      <c r="G140" s="269"/>
      <c r="H140" s="119" t="s">
        <v>116</v>
      </c>
      <c r="I140" s="120" t="s">
        <v>300</v>
      </c>
      <c r="J140" s="121" t="s">
        <v>301</v>
      </c>
    </row>
    <row r="141" spans="2:10" ht="28.5" x14ac:dyDescent="0.25">
      <c r="B141" s="300"/>
      <c r="C141" s="300"/>
      <c r="D141" s="286"/>
      <c r="E141" s="277"/>
      <c r="F141" s="122" t="s">
        <v>302</v>
      </c>
      <c r="G141" s="120" t="s">
        <v>303</v>
      </c>
      <c r="H141" s="119" t="s">
        <v>6</v>
      </c>
      <c r="I141" s="120" t="s">
        <v>754</v>
      </c>
      <c r="J141" s="121" t="s">
        <v>305</v>
      </c>
    </row>
    <row r="142" spans="2:10" x14ac:dyDescent="0.25">
      <c r="B142" s="300"/>
      <c r="C142" s="300"/>
      <c r="D142" s="286"/>
      <c r="E142" s="277"/>
      <c r="F142" s="268" t="s">
        <v>306</v>
      </c>
      <c r="G142" s="269" t="s">
        <v>307</v>
      </c>
      <c r="H142" s="119" t="s">
        <v>6</v>
      </c>
      <c r="I142" s="120" t="s">
        <v>144</v>
      </c>
      <c r="J142" s="121" t="s">
        <v>308</v>
      </c>
    </row>
    <row r="143" spans="2:10" x14ac:dyDescent="0.25">
      <c r="B143" s="300"/>
      <c r="C143" s="300"/>
      <c r="D143" s="286"/>
      <c r="E143" s="277"/>
      <c r="F143" s="268"/>
      <c r="G143" s="269"/>
      <c r="H143" s="119" t="s">
        <v>14</v>
      </c>
      <c r="I143" s="120" t="s">
        <v>146</v>
      </c>
      <c r="J143" s="121" t="s">
        <v>309</v>
      </c>
    </row>
    <row r="144" spans="2:10" x14ac:dyDescent="0.25">
      <c r="B144" s="300"/>
      <c r="C144" s="300"/>
      <c r="D144" s="286"/>
      <c r="E144" s="277"/>
      <c r="F144" s="268"/>
      <c r="G144" s="269"/>
      <c r="H144" s="119" t="s">
        <v>16</v>
      </c>
      <c r="I144" s="120" t="s">
        <v>310</v>
      </c>
      <c r="J144" s="121" t="s">
        <v>311</v>
      </c>
    </row>
    <row r="145" spans="2:10" x14ac:dyDescent="0.25">
      <c r="B145" s="300"/>
      <c r="C145" s="300"/>
      <c r="D145" s="286"/>
      <c r="E145" s="277"/>
      <c r="F145" s="268"/>
      <c r="G145" s="269"/>
      <c r="H145" s="119" t="s">
        <v>116</v>
      </c>
      <c r="I145" s="120" t="s">
        <v>312</v>
      </c>
      <c r="J145" s="121" t="s">
        <v>313</v>
      </c>
    </row>
    <row r="146" spans="2:10" x14ac:dyDescent="0.25">
      <c r="B146" s="300"/>
      <c r="C146" s="300"/>
      <c r="D146" s="286"/>
      <c r="E146" s="277"/>
      <c r="F146" s="268"/>
      <c r="G146" s="269"/>
      <c r="H146" s="119" t="s">
        <v>127</v>
      </c>
      <c r="I146" s="120" t="s">
        <v>314</v>
      </c>
      <c r="J146" s="121" t="s">
        <v>315</v>
      </c>
    </row>
    <row r="147" spans="2:10" x14ac:dyDescent="0.25">
      <c r="B147" s="300"/>
      <c r="C147" s="300"/>
      <c r="D147" s="286"/>
      <c r="E147" s="277"/>
      <c r="F147" s="268"/>
      <c r="G147" s="269"/>
      <c r="H147" s="119" t="s">
        <v>130</v>
      </c>
      <c r="I147" s="120" t="s">
        <v>316</v>
      </c>
      <c r="J147" s="121" t="s">
        <v>317</v>
      </c>
    </row>
    <row r="148" spans="2:10" x14ac:dyDescent="0.25">
      <c r="B148" s="300"/>
      <c r="C148" s="300"/>
      <c r="D148" s="286"/>
      <c r="E148" s="277"/>
      <c r="F148" s="268"/>
      <c r="G148" s="269"/>
      <c r="H148" s="119" t="s">
        <v>133</v>
      </c>
      <c r="I148" s="120" t="s">
        <v>318</v>
      </c>
      <c r="J148" s="121" t="s">
        <v>319</v>
      </c>
    </row>
    <row r="149" spans="2:10" x14ac:dyDescent="0.25">
      <c r="B149" s="300"/>
      <c r="C149" s="300"/>
      <c r="D149" s="286"/>
      <c r="E149" s="277"/>
      <c r="F149" s="268"/>
      <c r="G149" s="269"/>
      <c r="H149" s="119" t="s">
        <v>136</v>
      </c>
      <c r="I149" s="120" t="s">
        <v>320</v>
      </c>
      <c r="J149" s="121" t="s">
        <v>321</v>
      </c>
    </row>
    <row r="150" spans="2:10" x14ac:dyDescent="0.25">
      <c r="B150" s="300"/>
      <c r="C150" s="300"/>
      <c r="D150" s="286"/>
      <c r="E150" s="277"/>
      <c r="F150" s="268"/>
      <c r="G150" s="269"/>
      <c r="H150" s="119" t="s">
        <v>139</v>
      </c>
      <c r="I150" s="120" t="s">
        <v>322</v>
      </c>
      <c r="J150" s="121" t="s">
        <v>323</v>
      </c>
    </row>
    <row r="151" spans="2:10" x14ac:dyDescent="0.25">
      <c r="B151" s="300"/>
      <c r="C151" s="300"/>
      <c r="D151" s="286"/>
      <c r="E151" s="277"/>
      <c r="F151" s="268"/>
      <c r="G151" s="269"/>
      <c r="H151" s="119">
        <v>10</v>
      </c>
      <c r="I151" s="120" t="s">
        <v>324</v>
      </c>
      <c r="J151" s="121" t="s">
        <v>739</v>
      </c>
    </row>
    <row r="152" spans="2:10" x14ac:dyDescent="0.25">
      <c r="B152" s="300"/>
      <c r="C152" s="300"/>
      <c r="D152" s="286"/>
      <c r="E152" s="277"/>
      <c r="F152" s="122" t="s">
        <v>325</v>
      </c>
      <c r="G152" s="120" t="s">
        <v>326</v>
      </c>
      <c r="H152" s="119" t="s">
        <v>8</v>
      </c>
      <c r="I152" s="123" t="s">
        <v>932</v>
      </c>
      <c r="J152" s="121" t="s">
        <v>327</v>
      </c>
    </row>
    <row r="153" spans="2:10" x14ac:dyDescent="0.25">
      <c r="B153" s="300"/>
      <c r="C153" s="300"/>
      <c r="D153" s="286"/>
      <c r="E153" s="277"/>
      <c r="F153" s="268" t="s">
        <v>328</v>
      </c>
      <c r="G153" s="269" t="s">
        <v>329</v>
      </c>
      <c r="H153" s="119" t="s">
        <v>6</v>
      </c>
      <c r="I153" s="120" t="s">
        <v>330</v>
      </c>
      <c r="J153" s="121" t="s">
        <v>331</v>
      </c>
    </row>
    <row r="154" spans="2:10" x14ac:dyDescent="0.25">
      <c r="B154" s="300"/>
      <c r="C154" s="300"/>
      <c r="D154" s="286"/>
      <c r="E154" s="277"/>
      <c r="F154" s="268"/>
      <c r="G154" s="269"/>
      <c r="H154" s="119" t="s">
        <v>14</v>
      </c>
      <c r="I154" s="120" t="s">
        <v>332</v>
      </c>
      <c r="J154" s="121" t="s">
        <v>333</v>
      </c>
    </row>
    <row r="155" spans="2:10" x14ac:dyDescent="0.25">
      <c r="B155" s="300"/>
      <c r="C155" s="300"/>
      <c r="D155" s="286"/>
      <c r="E155" s="277"/>
      <c r="F155" s="268" t="s">
        <v>194</v>
      </c>
      <c r="G155" s="269" t="s">
        <v>195</v>
      </c>
      <c r="H155" s="119" t="s">
        <v>6</v>
      </c>
      <c r="I155" s="120" t="s">
        <v>334</v>
      </c>
      <c r="J155" s="121" t="s">
        <v>335</v>
      </c>
    </row>
    <row r="156" spans="2:10" x14ac:dyDescent="0.25">
      <c r="B156" s="300"/>
      <c r="C156" s="300"/>
      <c r="D156" s="286"/>
      <c r="E156" s="277"/>
      <c r="F156" s="268"/>
      <c r="G156" s="269"/>
      <c r="H156" s="119" t="s">
        <v>14</v>
      </c>
      <c r="I156" s="120" t="s">
        <v>336</v>
      </c>
      <c r="J156" s="121" t="s">
        <v>337</v>
      </c>
    </row>
    <row r="157" spans="2:10" x14ac:dyDescent="0.25">
      <c r="B157" s="300"/>
      <c r="C157" s="300"/>
      <c r="D157" s="286"/>
      <c r="E157" s="277"/>
      <c r="F157" s="122" t="s">
        <v>18</v>
      </c>
      <c r="G157" s="120" t="s">
        <v>19</v>
      </c>
      <c r="H157" s="119" t="s">
        <v>8</v>
      </c>
      <c r="I157" s="120" t="s">
        <v>932</v>
      </c>
      <c r="J157" s="121" t="s">
        <v>338</v>
      </c>
    </row>
    <row r="158" spans="2:10" x14ac:dyDescent="0.25">
      <c r="B158" s="300"/>
      <c r="C158" s="300"/>
      <c r="D158" s="286"/>
      <c r="E158" s="277"/>
      <c r="F158" s="122" t="s">
        <v>339</v>
      </c>
      <c r="G158" s="120" t="s">
        <v>340</v>
      </c>
      <c r="H158" s="119" t="s">
        <v>6</v>
      </c>
      <c r="I158" s="120" t="s">
        <v>341</v>
      </c>
      <c r="J158" s="121" t="s">
        <v>342</v>
      </c>
    </row>
    <row r="159" spans="2:10" x14ac:dyDescent="0.25">
      <c r="B159" s="300"/>
      <c r="C159" s="300"/>
      <c r="D159" s="278" t="s">
        <v>139</v>
      </c>
      <c r="E159" s="270" t="s">
        <v>343</v>
      </c>
      <c r="F159" s="272" t="s">
        <v>11</v>
      </c>
      <c r="G159" s="271" t="s">
        <v>12</v>
      </c>
      <c r="H159" s="124" t="s">
        <v>6</v>
      </c>
      <c r="I159" s="125" t="s">
        <v>13</v>
      </c>
      <c r="J159" s="126" t="s">
        <v>344</v>
      </c>
    </row>
    <row r="160" spans="2:10" x14ac:dyDescent="0.25">
      <c r="B160" s="300"/>
      <c r="C160" s="300"/>
      <c r="D160" s="278"/>
      <c r="E160" s="270"/>
      <c r="F160" s="272"/>
      <c r="G160" s="271"/>
      <c r="H160" s="124" t="s">
        <v>14</v>
      </c>
      <c r="I160" s="125" t="s">
        <v>15</v>
      </c>
      <c r="J160" s="126" t="s">
        <v>345</v>
      </c>
    </row>
    <row r="161" spans="2:10" x14ac:dyDescent="0.25">
      <c r="B161" s="300"/>
      <c r="C161" s="300"/>
      <c r="D161" s="278"/>
      <c r="E161" s="270"/>
      <c r="F161" s="272"/>
      <c r="G161" s="271"/>
      <c r="H161" s="124" t="s">
        <v>16</v>
      </c>
      <c r="I161" s="125" t="s">
        <v>85</v>
      </c>
      <c r="J161" s="126" t="s">
        <v>346</v>
      </c>
    </row>
    <row r="162" spans="2:10" x14ac:dyDescent="0.25">
      <c r="B162" s="300"/>
      <c r="C162" s="300"/>
      <c r="D162" s="278"/>
      <c r="E162" s="270"/>
      <c r="F162" s="127" t="s">
        <v>87</v>
      </c>
      <c r="G162" s="125" t="s">
        <v>88</v>
      </c>
      <c r="H162" s="124" t="s">
        <v>8</v>
      </c>
      <c r="I162" s="125" t="s">
        <v>932</v>
      </c>
      <c r="J162" s="126" t="s">
        <v>347</v>
      </c>
    </row>
    <row r="163" spans="2:10" x14ac:dyDescent="0.25">
      <c r="B163" s="300"/>
      <c r="C163" s="300"/>
      <c r="D163" s="278"/>
      <c r="E163" s="270"/>
      <c r="F163" s="272" t="s">
        <v>348</v>
      </c>
      <c r="G163" s="271" t="s">
        <v>349</v>
      </c>
      <c r="H163" s="124" t="s">
        <v>6</v>
      </c>
      <c r="I163" s="125" t="s">
        <v>350</v>
      </c>
      <c r="J163" s="126" t="s">
        <v>351</v>
      </c>
    </row>
    <row r="164" spans="2:10" x14ac:dyDescent="0.25">
      <c r="B164" s="300"/>
      <c r="C164" s="300"/>
      <c r="D164" s="278"/>
      <c r="E164" s="270"/>
      <c r="F164" s="272"/>
      <c r="G164" s="271"/>
      <c r="H164" s="124" t="s">
        <v>14</v>
      </c>
      <c r="I164" s="125" t="s">
        <v>352</v>
      </c>
      <c r="J164" s="126" t="s">
        <v>353</v>
      </c>
    </row>
    <row r="165" spans="2:10" x14ac:dyDescent="0.25">
      <c r="B165" s="300"/>
      <c r="C165" s="300"/>
      <c r="D165" s="278"/>
      <c r="E165" s="270"/>
      <c r="F165" s="127" t="s">
        <v>207</v>
      </c>
      <c r="G165" s="125" t="s">
        <v>208</v>
      </c>
      <c r="H165" s="124" t="s">
        <v>8</v>
      </c>
      <c r="I165" s="125" t="s">
        <v>932</v>
      </c>
      <c r="J165" s="126" t="s">
        <v>354</v>
      </c>
    </row>
    <row r="166" spans="2:10" ht="28.5" x14ac:dyDescent="0.25">
      <c r="B166" s="300"/>
      <c r="C166" s="300"/>
      <c r="D166" s="278"/>
      <c r="E166" s="270"/>
      <c r="F166" s="127" t="s">
        <v>160</v>
      </c>
      <c r="G166" s="125" t="s">
        <v>355</v>
      </c>
      <c r="H166" s="124" t="s">
        <v>6</v>
      </c>
      <c r="I166" s="125" t="s">
        <v>356</v>
      </c>
      <c r="J166" s="126" t="s">
        <v>357</v>
      </c>
    </row>
    <row r="167" spans="2:10" x14ac:dyDescent="0.25">
      <c r="B167" s="300"/>
      <c r="C167" s="300"/>
      <c r="D167" s="278"/>
      <c r="E167" s="270"/>
      <c r="F167" s="272" t="s">
        <v>358</v>
      </c>
      <c r="G167" s="271" t="s">
        <v>359</v>
      </c>
      <c r="H167" s="124" t="s">
        <v>6</v>
      </c>
      <c r="I167" s="125" t="s">
        <v>362</v>
      </c>
      <c r="J167" s="126" t="s">
        <v>360</v>
      </c>
    </row>
    <row r="168" spans="2:10" x14ac:dyDescent="0.25">
      <c r="B168" s="300"/>
      <c r="C168" s="300"/>
      <c r="D168" s="278"/>
      <c r="E168" s="270"/>
      <c r="F168" s="272"/>
      <c r="G168" s="271"/>
      <c r="H168" s="124" t="s">
        <v>14</v>
      </c>
      <c r="I168" s="125" t="s">
        <v>363</v>
      </c>
      <c r="J168" s="126" t="s">
        <v>361</v>
      </c>
    </row>
    <row r="169" spans="2:10" x14ac:dyDescent="0.25">
      <c r="B169" s="300"/>
      <c r="C169" s="300"/>
      <c r="D169" s="278"/>
      <c r="E169" s="270"/>
      <c r="F169" s="272" t="s">
        <v>364</v>
      </c>
      <c r="G169" s="271" t="s">
        <v>365</v>
      </c>
      <c r="H169" s="124" t="s">
        <v>6</v>
      </c>
      <c r="I169" s="125" t="s">
        <v>366</v>
      </c>
      <c r="J169" s="126" t="s">
        <v>367</v>
      </c>
    </row>
    <row r="170" spans="2:10" x14ac:dyDescent="0.25">
      <c r="B170" s="300"/>
      <c r="C170" s="300"/>
      <c r="D170" s="278"/>
      <c r="E170" s="270"/>
      <c r="F170" s="272"/>
      <c r="G170" s="271"/>
      <c r="H170" s="124" t="s">
        <v>14</v>
      </c>
      <c r="I170" s="125" t="s">
        <v>368</v>
      </c>
      <c r="J170" s="126" t="s">
        <v>369</v>
      </c>
    </row>
    <row r="171" spans="2:10" x14ac:dyDescent="0.25">
      <c r="B171" s="300"/>
      <c r="C171" s="300"/>
      <c r="D171" s="278"/>
      <c r="E171" s="270"/>
      <c r="F171" s="272" t="s">
        <v>103</v>
      </c>
      <c r="G171" s="271" t="s">
        <v>104</v>
      </c>
      <c r="H171" s="124" t="s">
        <v>6</v>
      </c>
      <c r="I171" s="125" t="s">
        <v>370</v>
      </c>
      <c r="J171" s="126" t="s">
        <v>371</v>
      </c>
    </row>
    <row r="172" spans="2:10" ht="15" customHeight="1" x14ac:dyDescent="0.25">
      <c r="B172" s="300"/>
      <c r="C172" s="300"/>
      <c r="D172" s="278"/>
      <c r="E172" s="270"/>
      <c r="F172" s="272"/>
      <c r="G172" s="271"/>
      <c r="H172" s="124" t="s">
        <v>14</v>
      </c>
      <c r="I172" s="125" t="s">
        <v>372</v>
      </c>
      <c r="J172" s="126" t="s">
        <v>373</v>
      </c>
    </row>
    <row r="173" spans="2:10" x14ac:dyDescent="0.25">
      <c r="B173" s="300"/>
      <c r="C173" s="300"/>
      <c r="D173" s="335" t="s">
        <v>279</v>
      </c>
      <c r="E173" s="336" t="s">
        <v>374</v>
      </c>
      <c r="F173" s="266" t="s">
        <v>9</v>
      </c>
      <c r="G173" s="267" t="s">
        <v>10</v>
      </c>
      <c r="H173" s="128" t="s">
        <v>6</v>
      </c>
      <c r="I173" s="129" t="s">
        <v>235</v>
      </c>
      <c r="J173" s="130" t="s">
        <v>375</v>
      </c>
    </row>
    <row r="174" spans="2:10" x14ac:dyDescent="0.25">
      <c r="B174" s="300"/>
      <c r="C174" s="300"/>
      <c r="D174" s="335"/>
      <c r="E174" s="336"/>
      <c r="F174" s="266"/>
      <c r="G174" s="267"/>
      <c r="H174" s="128" t="s">
        <v>14</v>
      </c>
      <c r="I174" s="129" t="s">
        <v>376</v>
      </c>
      <c r="J174" s="130" t="s">
        <v>377</v>
      </c>
    </row>
    <row r="175" spans="2:10" x14ac:dyDescent="0.25">
      <c r="B175" s="300"/>
      <c r="C175" s="300"/>
      <c r="D175" s="335"/>
      <c r="E175" s="336"/>
      <c r="F175" s="266"/>
      <c r="G175" s="267"/>
      <c r="H175" s="128" t="s">
        <v>16</v>
      </c>
      <c r="I175" s="129" t="s">
        <v>378</v>
      </c>
      <c r="J175" s="130" t="s">
        <v>379</v>
      </c>
    </row>
    <row r="176" spans="2:10" x14ac:dyDescent="0.25">
      <c r="B176" s="300"/>
      <c r="C176" s="300"/>
      <c r="D176" s="335"/>
      <c r="E176" s="336"/>
      <c r="F176" s="266"/>
      <c r="G176" s="267"/>
      <c r="H176" s="128" t="s">
        <v>116</v>
      </c>
      <c r="I176" s="129" t="s">
        <v>380</v>
      </c>
      <c r="J176" s="130" t="s">
        <v>381</v>
      </c>
    </row>
    <row r="177" spans="2:10" x14ac:dyDescent="0.25">
      <c r="B177" s="300"/>
      <c r="C177" s="300"/>
      <c r="D177" s="335"/>
      <c r="E177" s="336"/>
      <c r="F177" s="266"/>
      <c r="G177" s="267"/>
      <c r="H177" s="128" t="s">
        <v>127</v>
      </c>
      <c r="I177" s="129" t="s">
        <v>382</v>
      </c>
      <c r="J177" s="130" t="s">
        <v>383</v>
      </c>
    </row>
    <row r="178" spans="2:10" x14ac:dyDescent="0.25">
      <c r="B178" s="300"/>
      <c r="C178" s="300"/>
      <c r="D178" s="335"/>
      <c r="E178" s="336"/>
      <c r="F178" s="266"/>
      <c r="G178" s="267"/>
      <c r="H178" s="128" t="s">
        <v>130</v>
      </c>
      <c r="I178" s="129" t="s">
        <v>912</v>
      </c>
      <c r="J178" s="130" t="s">
        <v>913</v>
      </c>
    </row>
    <row r="179" spans="2:10" x14ac:dyDescent="0.25">
      <c r="B179" s="300"/>
      <c r="C179" s="300"/>
      <c r="D179" s="335"/>
      <c r="E179" s="336"/>
      <c r="F179" s="266"/>
      <c r="G179" s="267"/>
      <c r="H179" s="128" t="s">
        <v>133</v>
      </c>
      <c r="I179" s="129" t="s">
        <v>384</v>
      </c>
      <c r="J179" s="130" t="s">
        <v>385</v>
      </c>
    </row>
    <row r="180" spans="2:10" x14ac:dyDescent="0.25">
      <c r="B180" s="300"/>
      <c r="C180" s="300"/>
      <c r="D180" s="335"/>
      <c r="E180" s="336"/>
      <c r="F180" s="131" t="s">
        <v>77</v>
      </c>
      <c r="G180" s="129" t="s">
        <v>78</v>
      </c>
      <c r="H180" s="128" t="s">
        <v>8</v>
      </c>
      <c r="I180" s="129" t="s">
        <v>932</v>
      </c>
      <c r="J180" s="130" t="s">
        <v>386</v>
      </c>
    </row>
    <row r="181" spans="2:10" x14ac:dyDescent="0.25">
      <c r="B181" s="300"/>
      <c r="C181" s="300"/>
      <c r="D181" s="335"/>
      <c r="E181" s="336"/>
      <c r="F181" s="266" t="s">
        <v>11</v>
      </c>
      <c r="G181" s="267" t="s">
        <v>12</v>
      </c>
      <c r="H181" s="128" t="s">
        <v>6</v>
      </c>
      <c r="I181" s="129" t="s">
        <v>13</v>
      </c>
      <c r="J181" s="130" t="s">
        <v>387</v>
      </c>
    </row>
    <row r="182" spans="2:10" x14ac:dyDescent="0.25">
      <c r="B182" s="300"/>
      <c r="C182" s="300"/>
      <c r="D182" s="335"/>
      <c r="E182" s="336"/>
      <c r="F182" s="266"/>
      <c r="G182" s="267"/>
      <c r="H182" s="128" t="s">
        <v>14</v>
      </c>
      <c r="I182" s="129" t="s">
        <v>15</v>
      </c>
      <c r="J182" s="130" t="s">
        <v>388</v>
      </c>
    </row>
    <row r="183" spans="2:10" x14ac:dyDescent="0.25">
      <c r="B183" s="300"/>
      <c r="C183" s="300"/>
      <c r="D183" s="335"/>
      <c r="E183" s="336"/>
      <c r="F183" s="266"/>
      <c r="G183" s="267"/>
      <c r="H183" s="128" t="s">
        <v>16</v>
      </c>
      <c r="I183" s="129" t="s">
        <v>389</v>
      </c>
      <c r="J183" s="130" t="s">
        <v>390</v>
      </c>
    </row>
    <row r="184" spans="2:10" x14ac:dyDescent="0.25">
      <c r="B184" s="300"/>
      <c r="C184" s="300"/>
      <c r="D184" s="335"/>
      <c r="E184" s="336"/>
      <c r="F184" s="266" t="s">
        <v>91</v>
      </c>
      <c r="G184" s="267" t="s">
        <v>205</v>
      </c>
      <c r="H184" s="128" t="s">
        <v>6</v>
      </c>
      <c r="I184" s="129" t="s">
        <v>516</v>
      </c>
      <c r="J184" s="130" t="s">
        <v>391</v>
      </c>
    </row>
    <row r="185" spans="2:10" x14ac:dyDescent="0.25">
      <c r="B185" s="300"/>
      <c r="C185" s="300"/>
      <c r="D185" s="335"/>
      <c r="E185" s="336"/>
      <c r="F185" s="266"/>
      <c r="G185" s="267"/>
      <c r="H185" s="128" t="s">
        <v>14</v>
      </c>
      <c r="I185" s="129" t="s">
        <v>396</v>
      </c>
      <c r="J185" s="130" t="s">
        <v>392</v>
      </c>
    </row>
    <row r="186" spans="2:10" x14ac:dyDescent="0.25">
      <c r="B186" s="300"/>
      <c r="C186" s="300"/>
      <c r="D186" s="335"/>
      <c r="E186" s="336"/>
      <c r="F186" s="266"/>
      <c r="G186" s="267"/>
      <c r="H186" s="128" t="s">
        <v>16</v>
      </c>
      <c r="I186" s="129" t="s">
        <v>517</v>
      </c>
      <c r="J186" s="130" t="s">
        <v>394</v>
      </c>
    </row>
    <row r="187" spans="2:10" x14ac:dyDescent="0.25">
      <c r="B187" s="300"/>
      <c r="C187" s="300"/>
      <c r="D187" s="335"/>
      <c r="E187" s="336"/>
      <c r="F187" s="266"/>
      <c r="G187" s="267"/>
      <c r="H187" s="128" t="s">
        <v>116</v>
      </c>
      <c r="I187" s="129" t="s">
        <v>518</v>
      </c>
      <c r="J187" s="130" t="s">
        <v>519</v>
      </c>
    </row>
    <row r="188" spans="2:10" x14ac:dyDescent="0.25">
      <c r="B188" s="300"/>
      <c r="C188" s="300"/>
      <c r="D188" s="335"/>
      <c r="E188" s="336"/>
      <c r="F188" s="266"/>
      <c r="G188" s="267"/>
      <c r="H188" s="128" t="s">
        <v>127</v>
      </c>
      <c r="I188" s="129" t="s">
        <v>393</v>
      </c>
      <c r="J188" s="130" t="s">
        <v>520</v>
      </c>
    </row>
    <row r="189" spans="2:10" x14ac:dyDescent="0.25">
      <c r="B189" s="300"/>
      <c r="C189" s="300"/>
      <c r="D189" s="335"/>
      <c r="E189" s="336"/>
      <c r="F189" s="131" t="s">
        <v>92</v>
      </c>
      <c r="G189" s="129" t="s">
        <v>93</v>
      </c>
      <c r="H189" s="128" t="s">
        <v>8</v>
      </c>
      <c r="I189" s="129" t="s">
        <v>932</v>
      </c>
      <c r="J189" s="130" t="s">
        <v>395</v>
      </c>
    </row>
    <row r="190" spans="2:10" x14ac:dyDescent="0.25">
      <c r="B190" s="300"/>
      <c r="C190" s="300"/>
      <c r="D190" s="335"/>
      <c r="E190" s="336"/>
      <c r="F190" s="266" t="s">
        <v>302</v>
      </c>
      <c r="G190" s="267" t="s">
        <v>303</v>
      </c>
      <c r="H190" s="128" t="s">
        <v>6</v>
      </c>
      <c r="I190" s="129" t="s">
        <v>755</v>
      </c>
      <c r="J190" s="130" t="s">
        <v>397</v>
      </c>
    </row>
    <row r="191" spans="2:10" x14ac:dyDescent="0.25">
      <c r="B191" s="300"/>
      <c r="C191" s="300"/>
      <c r="D191" s="335"/>
      <c r="E191" s="336"/>
      <c r="F191" s="266"/>
      <c r="G191" s="267"/>
      <c r="H191" s="128" t="s">
        <v>14</v>
      </c>
      <c r="I191" s="129" t="s">
        <v>719</v>
      </c>
      <c r="J191" s="130" t="s">
        <v>398</v>
      </c>
    </row>
    <row r="192" spans="2:10" x14ac:dyDescent="0.25">
      <c r="B192" s="300"/>
      <c r="C192" s="300"/>
      <c r="D192" s="335"/>
      <c r="E192" s="336"/>
      <c r="F192" s="266"/>
      <c r="G192" s="267"/>
      <c r="H192" s="128" t="s">
        <v>16</v>
      </c>
      <c r="I192" s="129" t="s">
        <v>399</v>
      </c>
      <c r="J192" s="130" t="s">
        <v>400</v>
      </c>
    </row>
    <row r="193" spans="2:10" x14ac:dyDescent="0.25">
      <c r="B193" s="300"/>
      <c r="C193" s="300"/>
      <c r="D193" s="335"/>
      <c r="E193" s="336"/>
      <c r="F193" s="266"/>
      <c r="G193" s="267"/>
      <c r="H193" s="128" t="s">
        <v>116</v>
      </c>
      <c r="I193" s="129" t="s">
        <v>720</v>
      </c>
      <c r="J193" s="130" t="s">
        <v>401</v>
      </c>
    </row>
    <row r="194" spans="2:10" x14ac:dyDescent="0.25">
      <c r="B194" s="300"/>
      <c r="C194" s="300"/>
      <c r="D194" s="335"/>
      <c r="E194" s="336"/>
      <c r="F194" s="131" t="s">
        <v>79</v>
      </c>
      <c r="G194" s="129" t="s">
        <v>80</v>
      </c>
      <c r="H194" s="128" t="s">
        <v>6</v>
      </c>
      <c r="I194" s="129" t="s">
        <v>402</v>
      </c>
      <c r="J194" s="130" t="s">
        <v>403</v>
      </c>
    </row>
    <row r="195" spans="2:10" x14ac:dyDescent="0.25">
      <c r="B195" s="300"/>
      <c r="C195" s="300"/>
      <c r="D195" s="335"/>
      <c r="E195" s="336"/>
      <c r="F195" s="131" t="s">
        <v>18</v>
      </c>
      <c r="G195" s="129" t="s">
        <v>39</v>
      </c>
      <c r="H195" s="128" t="s">
        <v>6</v>
      </c>
      <c r="I195" s="129" t="s">
        <v>404</v>
      </c>
      <c r="J195" s="130" t="s">
        <v>405</v>
      </c>
    </row>
    <row r="196" spans="2:10" x14ac:dyDescent="0.25">
      <c r="B196" s="300"/>
      <c r="C196" s="300"/>
      <c r="D196" s="320" t="s">
        <v>281</v>
      </c>
      <c r="E196" s="321" t="s">
        <v>406</v>
      </c>
      <c r="F196" s="135" t="s">
        <v>74</v>
      </c>
      <c r="G196" s="193" t="s">
        <v>521</v>
      </c>
      <c r="H196" s="135" t="s">
        <v>8</v>
      </c>
      <c r="I196" s="133" t="s">
        <v>932</v>
      </c>
      <c r="J196" s="134" t="s">
        <v>863</v>
      </c>
    </row>
    <row r="197" spans="2:10" x14ac:dyDescent="0.25">
      <c r="B197" s="300"/>
      <c r="C197" s="300"/>
      <c r="D197" s="320"/>
      <c r="E197" s="321"/>
      <c r="F197" s="264" t="s">
        <v>730</v>
      </c>
      <c r="G197" s="265" t="s">
        <v>729</v>
      </c>
      <c r="H197" s="132" t="s">
        <v>6</v>
      </c>
      <c r="I197" s="133" t="s">
        <v>407</v>
      </c>
      <c r="J197" s="134" t="s">
        <v>408</v>
      </c>
    </row>
    <row r="198" spans="2:10" x14ac:dyDescent="0.25">
      <c r="B198" s="300"/>
      <c r="C198" s="300"/>
      <c r="D198" s="320"/>
      <c r="E198" s="321"/>
      <c r="F198" s="264"/>
      <c r="G198" s="265"/>
      <c r="H198" s="132" t="s">
        <v>14</v>
      </c>
      <c r="I198" s="133" t="s">
        <v>522</v>
      </c>
      <c r="J198" s="134" t="s">
        <v>409</v>
      </c>
    </row>
    <row r="199" spans="2:10" x14ac:dyDescent="0.25">
      <c r="B199" s="300"/>
      <c r="C199" s="300"/>
      <c r="D199" s="320"/>
      <c r="E199" s="321"/>
      <c r="F199" s="264" t="s">
        <v>11</v>
      </c>
      <c r="G199" s="265" t="s">
        <v>12</v>
      </c>
      <c r="H199" s="132" t="s">
        <v>6</v>
      </c>
      <c r="I199" s="133" t="s">
        <v>13</v>
      </c>
      <c r="J199" s="134" t="s">
        <v>410</v>
      </c>
    </row>
    <row r="200" spans="2:10" x14ac:dyDescent="0.25">
      <c r="B200" s="300"/>
      <c r="C200" s="300"/>
      <c r="D200" s="320"/>
      <c r="E200" s="321"/>
      <c r="F200" s="264"/>
      <c r="G200" s="265"/>
      <c r="H200" s="132" t="s">
        <v>14</v>
      </c>
      <c r="I200" s="133" t="s">
        <v>15</v>
      </c>
      <c r="J200" s="134" t="s">
        <v>411</v>
      </c>
    </row>
    <row r="201" spans="2:10" x14ac:dyDescent="0.25">
      <c r="B201" s="300"/>
      <c r="C201" s="300"/>
      <c r="D201" s="320"/>
      <c r="E201" s="321"/>
      <c r="F201" s="264"/>
      <c r="G201" s="265"/>
      <c r="H201" s="132" t="s">
        <v>16</v>
      </c>
      <c r="I201" s="133" t="s">
        <v>85</v>
      </c>
      <c r="J201" s="134" t="s">
        <v>412</v>
      </c>
    </row>
    <row r="202" spans="2:10" x14ac:dyDescent="0.25">
      <c r="B202" s="300"/>
      <c r="C202" s="300"/>
      <c r="D202" s="320"/>
      <c r="E202" s="321"/>
      <c r="F202" s="135" t="s">
        <v>541</v>
      </c>
      <c r="G202" s="133" t="s">
        <v>414</v>
      </c>
      <c r="H202" s="132" t="s">
        <v>8</v>
      </c>
      <c r="I202" s="133" t="s">
        <v>932</v>
      </c>
      <c r="J202" s="134" t="s">
        <v>415</v>
      </c>
    </row>
    <row r="203" spans="2:10" x14ac:dyDescent="0.25">
      <c r="B203" s="300"/>
      <c r="C203" s="300"/>
      <c r="D203" s="320"/>
      <c r="E203" s="321"/>
      <c r="F203" s="264" t="s">
        <v>87</v>
      </c>
      <c r="G203" s="265" t="s">
        <v>88</v>
      </c>
      <c r="H203" s="132" t="s">
        <v>6</v>
      </c>
      <c r="I203" s="133" t="s">
        <v>416</v>
      </c>
      <c r="J203" s="134" t="s">
        <v>417</v>
      </c>
    </row>
    <row r="204" spans="2:10" x14ac:dyDescent="0.25">
      <c r="B204" s="300"/>
      <c r="C204" s="300"/>
      <c r="D204" s="320"/>
      <c r="E204" s="321"/>
      <c r="F204" s="264"/>
      <c r="G204" s="265"/>
      <c r="H204" s="132" t="s">
        <v>14</v>
      </c>
      <c r="I204" s="133" t="s">
        <v>418</v>
      </c>
      <c r="J204" s="134" t="s">
        <v>419</v>
      </c>
    </row>
    <row r="205" spans="2:10" x14ac:dyDescent="0.25">
      <c r="B205" s="300"/>
      <c r="C205" s="300"/>
      <c r="D205" s="320"/>
      <c r="E205" s="321"/>
      <c r="F205" s="264"/>
      <c r="G205" s="265"/>
      <c r="H205" s="132" t="s">
        <v>16</v>
      </c>
      <c r="I205" s="133" t="s">
        <v>420</v>
      </c>
      <c r="J205" s="134" t="s">
        <v>421</v>
      </c>
    </row>
    <row r="206" spans="2:10" x14ac:dyDescent="0.25">
      <c r="B206" s="300"/>
      <c r="C206" s="300"/>
      <c r="D206" s="320"/>
      <c r="E206" s="321"/>
      <c r="F206" s="264"/>
      <c r="G206" s="265"/>
      <c r="H206" s="132" t="s">
        <v>116</v>
      </c>
      <c r="I206" s="133" t="s">
        <v>422</v>
      </c>
      <c r="J206" s="134" t="s">
        <v>423</v>
      </c>
    </row>
    <row r="207" spans="2:10" x14ac:dyDescent="0.25">
      <c r="B207" s="300"/>
      <c r="C207" s="300"/>
      <c r="D207" s="320"/>
      <c r="E207" s="321"/>
      <c r="F207" s="264"/>
      <c r="G207" s="265"/>
      <c r="H207" s="132" t="s">
        <v>127</v>
      </c>
      <c r="I207" s="133" t="s">
        <v>424</v>
      </c>
      <c r="J207" s="134" t="s">
        <v>425</v>
      </c>
    </row>
    <row r="208" spans="2:10" x14ac:dyDescent="0.25">
      <c r="B208" s="300"/>
      <c r="C208" s="300"/>
      <c r="D208" s="320"/>
      <c r="E208" s="321"/>
      <c r="F208" s="264"/>
      <c r="G208" s="265"/>
      <c r="H208" s="132" t="s">
        <v>130</v>
      </c>
      <c r="I208" s="133" t="s">
        <v>426</v>
      </c>
      <c r="J208" s="134" t="s">
        <v>427</v>
      </c>
    </row>
    <row r="209" spans="2:10" x14ac:dyDescent="0.25">
      <c r="B209" s="300"/>
      <c r="C209" s="300"/>
      <c r="D209" s="320"/>
      <c r="E209" s="321"/>
      <c r="F209" s="264"/>
      <c r="G209" s="265"/>
      <c r="H209" s="132" t="s">
        <v>133</v>
      </c>
      <c r="I209" s="133" t="s">
        <v>428</v>
      </c>
      <c r="J209" s="134" t="s">
        <v>429</v>
      </c>
    </row>
    <row r="210" spans="2:10" x14ac:dyDescent="0.25">
      <c r="B210" s="300"/>
      <c r="C210" s="300"/>
      <c r="D210" s="320"/>
      <c r="E210" s="321"/>
      <c r="F210" s="264"/>
      <c r="G210" s="265"/>
      <c r="H210" s="132" t="s">
        <v>136</v>
      </c>
      <c r="I210" s="133" t="s">
        <v>430</v>
      </c>
      <c r="J210" s="134" t="s">
        <v>431</v>
      </c>
    </row>
    <row r="211" spans="2:10" x14ac:dyDescent="0.25">
      <c r="B211" s="300"/>
      <c r="C211" s="300"/>
      <c r="D211" s="320"/>
      <c r="E211" s="321"/>
      <c r="F211" s="264"/>
      <c r="G211" s="265"/>
      <c r="H211" s="132" t="s">
        <v>139</v>
      </c>
      <c r="I211" s="133" t="s">
        <v>811</v>
      </c>
      <c r="J211" s="134" t="s">
        <v>433</v>
      </c>
    </row>
    <row r="212" spans="2:10" x14ac:dyDescent="0.25">
      <c r="B212" s="300"/>
      <c r="C212" s="300"/>
      <c r="D212" s="320"/>
      <c r="E212" s="321"/>
      <c r="F212" s="264"/>
      <c r="G212" s="265"/>
      <c r="H212" s="132">
        <v>10</v>
      </c>
      <c r="I212" s="133" t="s">
        <v>434</v>
      </c>
      <c r="J212" s="134" t="s">
        <v>738</v>
      </c>
    </row>
    <row r="213" spans="2:10" x14ac:dyDescent="0.25">
      <c r="B213" s="300"/>
      <c r="C213" s="300"/>
      <c r="D213" s="320"/>
      <c r="E213" s="321"/>
      <c r="F213" s="135" t="s">
        <v>91</v>
      </c>
      <c r="G213" s="133" t="s">
        <v>205</v>
      </c>
      <c r="H213" s="132" t="s">
        <v>8</v>
      </c>
      <c r="I213" s="133" t="s">
        <v>932</v>
      </c>
      <c r="J213" s="134" t="s">
        <v>435</v>
      </c>
    </row>
    <row r="214" spans="2:10" x14ac:dyDescent="0.25">
      <c r="B214" s="300"/>
      <c r="C214" s="300"/>
      <c r="D214" s="320"/>
      <c r="E214" s="321"/>
      <c r="F214" s="135" t="s">
        <v>103</v>
      </c>
      <c r="G214" s="133" t="s">
        <v>104</v>
      </c>
      <c r="H214" s="132" t="s">
        <v>8</v>
      </c>
      <c r="I214" s="133" t="s">
        <v>932</v>
      </c>
      <c r="J214" s="134" t="s">
        <v>436</v>
      </c>
    </row>
    <row r="215" spans="2:10" x14ac:dyDescent="0.25">
      <c r="B215" s="300"/>
      <c r="C215" s="300"/>
      <c r="D215" s="320"/>
      <c r="E215" s="321"/>
      <c r="F215" s="264" t="s">
        <v>328</v>
      </c>
      <c r="G215" s="265" t="s">
        <v>329</v>
      </c>
      <c r="H215" s="132" t="s">
        <v>6</v>
      </c>
      <c r="I215" s="133" t="s">
        <v>721</v>
      </c>
      <c r="J215" s="134" t="s">
        <v>523</v>
      </c>
    </row>
    <row r="216" spans="2:10" x14ac:dyDescent="0.25">
      <c r="B216" s="300"/>
      <c r="C216" s="300"/>
      <c r="D216" s="320"/>
      <c r="E216" s="321"/>
      <c r="F216" s="264"/>
      <c r="G216" s="265"/>
      <c r="H216" s="132" t="s">
        <v>14</v>
      </c>
      <c r="I216" s="133" t="s">
        <v>722</v>
      </c>
      <c r="J216" s="134" t="s">
        <v>438</v>
      </c>
    </row>
    <row r="217" spans="2:10" ht="15" customHeight="1" x14ac:dyDescent="0.25">
      <c r="B217" s="300"/>
      <c r="C217" s="300"/>
      <c r="D217" s="320"/>
      <c r="E217" s="321"/>
      <c r="F217" s="135" t="s">
        <v>194</v>
      </c>
      <c r="G217" s="133" t="s">
        <v>195</v>
      </c>
      <c r="H217" s="132" t="s">
        <v>6</v>
      </c>
      <c r="I217" s="133" t="s">
        <v>437</v>
      </c>
      <c r="J217" s="134" t="s">
        <v>723</v>
      </c>
    </row>
    <row r="218" spans="2:10" x14ac:dyDescent="0.25">
      <c r="B218" s="300"/>
      <c r="C218" s="300"/>
      <c r="D218" s="320"/>
      <c r="E218" s="321"/>
      <c r="F218" s="135" t="s">
        <v>18</v>
      </c>
      <c r="G218" s="133" t="s">
        <v>39</v>
      </c>
      <c r="H218" s="132" t="s">
        <v>6</v>
      </c>
      <c r="I218" s="133" t="s">
        <v>439</v>
      </c>
      <c r="J218" s="134" t="s">
        <v>440</v>
      </c>
    </row>
    <row r="219" spans="2:10" ht="15" customHeight="1" x14ac:dyDescent="0.25">
      <c r="B219" s="300"/>
      <c r="C219" s="300"/>
      <c r="D219" s="322" t="s">
        <v>284</v>
      </c>
      <c r="E219" s="327" t="s">
        <v>441</v>
      </c>
      <c r="F219" s="262" t="s">
        <v>442</v>
      </c>
      <c r="G219" s="263" t="s">
        <v>443</v>
      </c>
      <c r="H219" s="136" t="s">
        <v>6</v>
      </c>
      <c r="I219" s="137" t="s">
        <v>445</v>
      </c>
      <c r="J219" s="138" t="s">
        <v>444</v>
      </c>
    </row>
    <row r="220" spans="2:10" x14ac:dyDescent="0.25">
      <c r="B220" s="300"/>
      <c r="C220" s="300"/>
      <c r="D220" s="322"/>
      <c r="E220" s="327"/>
      <c r="F220" s="262"/>
      <c r="G220" s="263"/>
      <c r="H220" s="136" t="s">
        <v>14</v>
      </c>
      <c r="I220" s="137" t="s">
        <v>447</v>
      </c>
      <c r="J220" s="138" t="s">
        <v>446</v>
      </c>
    </row>
    <row r="221" spans="2:10" x14ac:dyDescent="0.25">
      <c r="B221" s="300"/>
      <c r="C221" s="300"/>
      <c r="D221" s="322"/>
      <c r="E221" s="327"/>
      <c r="F221" s="262"/>
      <c r="G221" s="263"/>
      <c r="H221" s="136" t="s">
        <v>16</v>
      </c>
      <c r="I221" s="137" t="s">
        <v>449</v>
      </c>
      <c r="J221" s="138" t="s">
        <v>448</v>
      </c>
    </row>
    <row r="222" spans="2:10" x14ac:dyDescent="0.25">
      <c r="B222" s="300"/>
      <c r="C222" s="300"/>
      <c r="D222" s="322"/>
      <c r="E222" s="327"/>
      <c r="F222" s="262" t="s">
        <v>11</v>
      </c>
      <c r="G222" s="263" t="s">
        <v>12</v>
      </c>
      <c r="H222" s="136" t="s">
        <v>6</v>
      </c>
      <c r="I222" s="137" t="s">
        <v>15</v>
      </c>
      <c r="J222" s="138" t="s">
        <v>450</v>
      </c>
    </row>
    <row r="223" spans="2:10" x14ac:dyDescent="0.25">
      <c r="B223" s="300"/>
      <c r="C223" s="300"/>
      <c r="D223" s="322"/>
      <c r="E223" s="327"/>
      <c r="F223" s="262"/>
      <c r="G223" s="263"/>
      <c r="H223" s="136" t="s">
        <v>14</v>
      </c>
      <c r="I223" s="137" t="s">
        <v>13</v>
      </c>
      <c r="J223" s="138" t="s">
        <v>451</v>
      </c>
    </row>
    <row r="224" spans="2:10" x14ac:dyDescent="0.25">
      <c r="B224" s="300"/>
      <c r="C224" s="300"/>
      <c r="D224" s="322"/>
      <c r="E224" s="327"/>
      <c r="F224" s="262"/>
      <c r="G224" s="263"/>
      <c r="H224" s="136" t="s">
        <v>16</v>
      </c>
      <c r="I224" s="137" t="s">
        <v>17</v>
      </c>
      <c r="J224" s="138" t="s">
        <v>452</v>
      </c>
    </row>
    <row r="225" spans="2:10" x14ac:dyDescent="0.25">
      <c r="B225" s="300"/>
      <c r="C225" s="300"/>
      <c r="D225" s="322"/>
      <c r="E225" s="327"/>
      <c r="F225" s="139" t="s">
        <v>453</v>
      </c>
      <c r="G225" s="137" t="s">
        <v>454</v>
      </c>
      <c r="H225" s="136" t="s">
        <v>8</v>
      </c>
      <c r="I225" s="137" t="s">
        <v>932</v>
      </c>
      <c r="J225" s="138" t="s">
        <v>455</v>
      </c>
    </row>
    <row r="226" spans="2:10" x14ac:dyDescent="0.25">
      <c r="B226" s="300"/>
      <c r="C226" s="300"/>
      <c r="D226" s="322"/>
      <c r="E226" s="327"/>
      <c r="F226" s="139" t="s">
        <v>207</v>
      </c>
      <c r="G226" s="137" t="s">
        <v>208</v>
      </c>
      <c r="H226" s="136" t="s">
        <v>6</v>
      </c>
      <c r="I226" s="137" t="s">
        <v>456</v>
      </c>
      <c r="J226" s="138" t="s">
        <v>457</v>
      </c>
    </row>
    <row r="227" spans="2:10" x14ac:dyDescent="0.25">
      <c r="B227" s="300"/>
      <c r="C227" s="300"/>
      <c r="D227" s="322"/>
      <c r="E227" s="327"/>
      <c r="F227" s="262" t="s">
        <v>458</v>
      </c>
      <c r="G227" s="263" t="s">
        <v>459</v>
      </c>
      <c r="H227" s="136" t="s">
        <v>6</v>
      </c>
      <c r="I227" s="137" t="s">
        <v>756</v>
      </c>
      <c r="J227" s="138" t="s">
        <v>460</v>
      </c>
    </row>
    <row r="228" spans="2:10" x14ac:dyDescent="0.25">
      <c r="B228" s="300"/>
      <c r="C228" s="300"/>
      <c r="D228" s="322"/>
      <c r="E228" s="327"/>
      <c r="F228" s="262"/>
      <c r="G228" s="263"/>
      <c r="H228" s="136" t="s">
        <v>14</v>
      </c>
      <c r="I228" s="137" t="s">
        <v>461</v>
      </c>
      <c r="J228" s="138" t="s">
        <v>462</v>
      </c>
    </row>
    <row r="229" spans="2:10" x14ac:dyDescent="0.25">
      <c r="B229" s="300"/>
      <c r="C229" s="300"/>
      <c r="D229" s="322"/>
      <c r="E229" s="327"/>
      <c r="F229" s="262"/>
      <c r="G229" s="263"/>
      <c r="H229" s="136" t="s">
        <v>16</v>
      </c>
      <c r="I229" s="137" t="s">
        <v>202</v>
      </c>
      <c r="J229" s="138" t="s">
        <v>463</v>
      </c>
    </row>
    <row r="230" spans="2:10" x14ac:dyDescent="0.25">
      <c r="B230" s="300"/>
      <c r="C230" s="300"/>
      <c r="D230" s="322"/>
      <c r="E230" s="327"/>
      <c r="F230" s="262"/>
      <c r="G230" s="263"/>
      <c r="H230" s="136" t="s">
        <v>116</v>
      </c>
      <c r="I230" s="137" t="s">
        <v>464</v>
      </c>
      <c r="J230" s="138" t="s">
        <v>465</v>
      </c>
    </row>
    <row r="231" spans="2:10" x14ac:dyDescent="0.25">
      <c r="B231" s="300"/>
      <c r="C231" s="300"/>
      <c r="D231" s="322"/>
      <c r="E231" s="327"/>
      <c r="F231" s="262"/>
      <c r="G231" s="263"/>
      <c r="H231" s="136" t="s">
        <v>127</v>
      </c>
      <c r="I231" s="137" t="s">
        <v>161</v>
      </c>
      <c r="J231" s="138" t="s">
        <v>466</v>
      </c>
    </row>
    <row r="232" spans="2:10" x14ac:dyDescent="0.25">
      <c r="B232" s="300"/>
      <c r="C232" s="300"/>
      <c r="D232" s="322"/>
      <c r="E232" s="327"/>
      <c r="F232" s="262"/>
      <c r="G232" s="263"/>
      <c r="H232" s="136" t="s">
        <v>130</v>
      </c>
      <c r="I232" s="137" t="s">
        <v>467</v>
      </c>
      <c r="J232" s="138" t="s">
        <v>468</v>
      </c>
    </row>
    <row r="233" spans="2:10" ht="28.5" x14ac:dyDescent="0.25">
      <c r="B233" s="300"/>
      <c r="C233" s="300"/>
      <c r="D233" s="322"/>
      <c r="E233" s="327"/>
      <c r="F233" s="262" t="s">
        <v>469</v>
      </c>
      <c r="G233" s="263" t="s">
        <v>470</v>
      </c>
      <c r="H233" s="136" t="s">
        <v>6</v>
      </c>
      <c r="I233" s="137" t="s">
        <v>471</v>
      </c>
      <c r="J233" s="138" t="s">
        <v>472</v>
      </c>
    </row>
    <row r="234" spans="2:10" x14ac:dyDescent="0.25">
      <c r="B234" s="300"/>
      <c r="C234" s="300"/>
      <c r="D234" s="322"/>
      <c r="E234" s="327"/>
      <c r="F234" s="262"/>
      <c r="G234" s="263"/>
      <c r="H234" s="136" t="s">
        <v>14</v>
      </c>
      <c r="I234" s="137" t="s">
        <v>473</v>
      </c>
      <c r="J234" s="138" t="s">
        <v>474</v>
      </c>
    </row>
    <row r="235" spans="2:10" x14ac:dyDescent="0.25">
      <c r="B235" s="300"/>
      <c r="C235" s="300"/>
      <c r="D235" s="322"/>
      <c r="E235" s="327"/>
      <c r="F235" s="262"/>
      <c r="G235" s="263"/>
      <c r="H235" s="136" t="s">
        <v>16</v>
      </c>
      <c r="I235" s="137" t="s">
        <v>475</v>
      </c>
      <c r="J235" s="138" t="s">
        <v>476</v>
      </c>
    </row>
    <row r="236" spans="2:10" ht="28.5" x14ac:dyDescent="0.25">
      <c r="B236" s="300"/>
      <c r="C236" s="300"/>
      <c r="D236" s="322"/>
      <c r="E236" s="327"/>
      <c r="F236" s="262"/>
      <c r="G236" s="263"/>
      <c r="H236" s="136" t="s">
        <v>116</v>
      </c>
      <c r="I236" s="137" t="s">
        <v>477</v>
      </c>
      <c r="J236" s="138" t="s">
        <v>478</v>
      </c>
    </row>
    <row r="237" spans="2:10" x14ac:dyDescent="0.25">
      <c r="B237" s="300"/>
      <c r="C237" s="300"/>
      <c r="D237" s="322"/>
      <c r="E237" s="327"/>
      <c r="F237" s="262" t="s">
        <v>92</v>
      </c>
      <c r="G237" s="263" t="s">
        <v>93</v>
      </c>
      <c r="H237" s="136" t="s">
        <v>6</v>
      </c>
      <c r="I237" s="137" t="s">
        <v>479</v>
      </c>
      <c r="J237" s="138" t="s">
        <v>480</v>
      </c>
    </row>
    <row r="238" spans="2:10" x14ac:dyDescent="0.25">
      <c r="B238" s="300"/>
      <c r="C238" s="300"/>
      <c r="D238" s="322"/>
      <c r="E238" s="327"/>
      <c r="F238" s="262"/>
      <c r="G238" s="263"/>
      <c r="H238" s="136" t="s">
        <v>14</v>
      </c>
      <c r="I238" s="137" t="s">
        <v>481</v>
      </c>
      <c r="J238" s="138" t="s">
        <v>482</v>
      </c>
    </row>
    <row r="239" spans="2:10" x14ac:dyDescent="0.25">
      <c r="B239" s="300"/>
      <c r="C239" s="300"/>
      <c r="D239" s="322"/>
      <c r="E239" s="327"/>
      <c r="F239" s="262"/>
      <c r="G239" s="263"/>
      <c r="H239" s="136" t="s">
        <v>16</v>
      </c>
      <c r="I239" s="137" t="s">
        <v>483</v>
      </c>
      <c r="J239" s="138" t="s">
        <v>484</v>
      </c>
    </row>
    <row r="240" spans="2:10" x14ac:dyDescent="0.25">
      <c r="B240" s="300"/>
      <c r="C240" s="300"/>
      <c r="D240" s="322"/>
      <c r="E240" s="327"/>
      <c r="F240" s="262"/>
      <c r="G240" s="263"/>
      <c r="H240" s="136" t="s">
        <v>116</v>
      </c>
      <c r="I240" s="137" t="s">
        <v>485</v>
      </c>
      <c r="J240" s="138" t="s">
        <v>486</v>
      </c>
    </row>
    <row r="241" spans="2:10" x14ac:dyDescent="0.25">
      <c r="B241" s="300"/>
      <c r="C241" s="300"/>
      <c r="D241" s="322"/>
      <c r="E241" s="327"/>
      <c r="F241" s="262"/>
      <c r="G241" s="263"/>
      <c r="H241" s="136" t="s">
        <v>127</v>
      </c>
      <c r="I241" s="137" t="s">
        <v>487</v>
      </c>
      <c r="J241" s="138" t="s">
        <v>488</v>
      </c>
    </row>
    <row r="242" spans="2:10" x14ac:dyDescent="0.25">
      <c r="B242" s="300"/>
      <c r="C242" s="300"/>
      <c r="D242" s="322"/>
      <c r="E242" s="327"/>
      <c r="F242" s="262"/>
      <c r="G242" s="263"/>
      <c r="H242" s="136" t="s">
        <v>130</v>
      </c>
      <c r="I242" s="137" t="s">
        <v>489</v>
      </c>
      <c r="J242" s="138" t="s">
        <v>490</v>
      </c>
    </row>
    <row r="243" spans="2:10" x14ac:dyDescent="0.25">
      <c r="B243" s="300"/>
      <c r="C243" s="300"/>
      <c r="D243" s="322"/>
      <c r="E243" s="327"/>
      <c r="F243" s="262" t="s">
        <v>491</v>
      </c>
      <c r="G243" s="261" t="s">
        <v>492</v>
      </c>
      <c r="H243" s="136" t="s">
        <v>6</v>
      </c>
      <c r="I243" s="140" t="s">
        <v>493</v>
      </c>
      <c r="J243" s="138" t="s">
        <v>494</v>
      </c>
    </row>
    <row r="244" spans="2:10" x14ac:dyDescent="0.25">
      <c r="B244" s="300"/>
      <c r="C244" s="300"/>
      <c r="D244" s="322"/>
      <c r="E244" s="327"/>
      <c r="F244" s="262"/>
      <c r="G244" s="261"/>
      <c r="H244" s="136" t="s">
        <v>14</v>
      </c>
      <c r="I244" s="140" t="s">
        <v>496</v>
      </c>
      <c r="J244" s="138" t="s">
        <v>495</v>
      </c>
    </row>
    <row r="245" spans="2:10" x14ac:dyDescent="0.25">
      <c r="B245" s="300"/>
      <c r="C245" s="300"/>
      <c r="D245" s="322"/>
      <c r="E245" s="327"/>
      <c r="F245" s="262"/>
      <c r="G245" s="261"/>
      <c r="H245" s="136" t="s">
        <v>16</v>
      </c>
      <c r="I245" s="140" t="s">
        <v>501</v>
      </c>
      <c r="J245" s="138" t="s">
        <v>497</v>
      </c>
    </row>
    <row r="246" spans="2:10" x14ac:dyDescent="0.25">
      <c r="B246" s="300"/>
      <c r="C246" s="300"/>
      <c r="D246" s="322"/>
      <c r="E246" s="327"/>
      <c r="F246" s="262"/>
      <c r="G246" s="261"/>
      <c r="H246" s="136" t="s">
        <v>116</v>
      </c>
      <c r="I246" s="140" t="s">
        <v>503</v>
      </c>
      <c r="J246" s="138" t="s">
        <v>498</v>
      </c>
    </row>
    <row r="247" spans="2:10" x14ac:dyDescent="0.25">
      <c r="B247" s="300"/>
      <c r="C247" s="300"/>
      <c r="D247" s="322"/>
      <c r="E247" s="327"/>
      <c r="F247" s="262"/>
      <c r="G247" s="261"/>
      <c r="H247" s="136" t="s">
        <v>127</v>
      </c>
      <c r="I247" s="140" t="s">
        <v>504</v>
      </c>
      <c r="J247" s="138" t="s">
        <v>499</v>
      </c>
    </row>
    <row r="248" spans="2:10" x14ac:dyDescent="0.25">
      <c r="B248" s="300"/>
      <c r="C248" s="300"/>
      <c r="D248" s="322"/>
      <c r="E248" s="327"/>
      <c r="F248" s="262"/>
      <c r="G248" s="261"/>
      <c r="H248" s="136" t="s">
        <v>130</v>
      </c>
      <c r="I248" s="140" t="s">
        <v>505</v>
      </c>
      <c r="J248" s="138" t="s">
        <v>500</v>
      </c>
    </row>
    <row r="249" spans="2:10" x14ac:dyDescent="0.25">
      <c r="B249" s="300"/>
      <c r="C249" s="300"/>
      <c r="D249" s="322"/>
      <c r="E249" s="327"/>
      <c r="F249" s="262"/>
      <c r="G249" s="261"/>
      <c r="H249" s="141" t="s">
        <v>133</v>
      </c>
      <c r="I249" s="140" t="s">
        <v>506</v>
      </c>
      <c r="J249" s="138" t="s">
        <v>502</v>
      </c>
    </row>
    <row r="250" spans="2:10" x14ac:dyDescent="0.25">
      <c r="B250" s="300"/>
      <c r="C250" s="300"/>
      <c r="D250" s="322"/>
      <c r="E250" s="327"/>
      <c r="F250" s="262"/>
      <c r="G250" s="261"/>
      <c r="H250" s="166" t="s">
        <v>136</v>
      </c>
      <c r="I250" s="140" t="s">
        <v>812</v>
      </c>
      <c r="J250" s="138" t="s">
        <v>814</v>
      </c>
    </row>
    <row r="251" spans="2:10" x14ac:dyDescent="0.25">
      <c r="B251" s="300"/>
      <c r="C251" s="300"/>
      <c r="D251" s="322"/>
      <c r="E251" s="327"/>
      <c r="F251" s="262"/>
      <c r="G251" s="261"/>
      <c r="H251" s="166" t="s">
        <v>139</v>
      </c>
      <c r="I251" s="140" t="s">
        <v>813</v>
      </c>
      <c r="J251" s="138" t="s">
        <v>815</v>
      </c>
    </row>
    <row r="252" spans="2:10" x14ac:dyDescent="0.25">
      <c r="B252" s="300"/>
      <c r="C252" s="300"/>
      <c r="D252" s="322"/>
      <c r="E252" s="327"/>
      <c r="F252" s="139" t="s">
        <v>186</v>
      </c>
      <c r="G252" s="137" t="s">
        <v>187</v>
      </c>
      <c r="H252" s="136" t="s">
        <v>6</v>
      </c>
      <c r="I252" s="137" t="s">
        <v>507</v>
      </c>
      <c r="J252" s="138" t="s">
        <v>508</v>
      </c>
    </row>
    <row r="253" spans="2:10" ht="29.25" thickBot="1" x14ac:dyDescent="0.3">
      <c r="B253" s="300"/>
      <c r="C253" s="300"/>
      <c r="D253" s="322"/>
      <c r="E253" s="328"/>
      <c r="F253" s="142" t="s">
        <v>194</v>
      </c>
      <c r="G253" s="143" t="s">
        <v>195</v>
      </c>
      <c r="H253" s="144" t="s">
        <v>6</v>
      </c>
      <c r="I253" s="143" t="s">
        <v>509</v>
      </c>
      <c r="J253" s="145" t="s">
        <v>510</v>
      </c>
    </row>
    <row r="254" spans="2:10" ht="15" customHeight="1" thickTop="1" x14ac:dyDescent="0.25">
      <c r="B254" s="300"/>
      <c r="C254" s="300"/>
      <c r="D254" s="323" t="s">
        <v>838</v>
      </c>
      <c r="E254" s="324" t="s">
        <v>839</v>
      </c>
      <c r="F254" s="308" t="s">
        <v>46</v>
      </c>
      <c r="G254" s="307" t="s">
        <v>47</v>
      </c>
      <c r="H254" s="173" t="s">
        <v>6</v>
      </c>
      <c r="I254" s="174" t="s">
        <v>68</v>
      </c>
      <c r="J254" s="175" t="s">
        <v>869</v>
      </c>
    </row>
    <row r="255" spans="2:10" x14ac:dyDescent="0.25">
      <c r="B255" s="300"/>
      <c r="C255" s="300"/>
      <c r="D255" s="323"/>
      <c r="E255" s="325"/>
      <c r="F255" s="308"/>
      <c r="G255" s="307"/>
      <c r="H255" s="173" t="s">
        <v>14</v>
      </c>
      <c r="I255" s="176" t="s">
        <v>824</v>
      </c>
      <c r="J255" s="175" t="s">
        <v>870</v>
      </c>
    </row>
    <row r="256" spans="2:10" x14ac:dyDescent="0.25">
      <c r="B256" s="300"/>
      <c r="C256" s="300"/>
      <c r="D256" s="323"/>
      <c r="E256" s="325"/>
      <c r="F256" s="308"/>
      <c r="G256" s="307"/>
      <c r="H256" s="173" t="s">
        <v>16</v>
      </c>
      <c r="I256" s="176" t="s">
        <v>55</v>
      </c>
      <c r="J256" s="175" t="s">
        <v>871</v>
      </c>
    </row>
    <row r="257" spans="2:10" x14ac:dyDescent="0.25">
      <c r="B257" s="300"/>
      <c r="C257" s="300"/>
      <c r="D257" s="323"/>
      <c r="E257" s="325"/>
      <c r="F257" s="84" t="s">
        <v>77</v>
      </c>
      <c r="G257" s="177" t="s">
        <v>78</v>
      </c>
      <c r="H257" s="173" t="s">
        <v>6</v>
      </c>
      <c r="I257" s="171" t="s">
        <v>168</v>
      </c>
      <c r="J257" s="175" t="s">
        <v>872</v>
      </c>
    </row>
    <row r="258" spans="2:10" x14ac:dyDescent="0.25">
      <c r="B258" s="300"/>
      <c r="C258" s="300"/>
      <c r="D258" s="323"/>
      <c r="E258" s="325"/>
      <c r="F258" s="178" t="s">
        <v>11</v>
      </c>
      <c r="G258" s="179" t="s">
        <v>12</v>
      </c>
      <c r="H258" s="180" t="s">
        <v>6</v>
      </c>
      <c r="I258" s="181" t="s">
        <v>817</v>
      </c>
      <c r="J258" s="175" t="s">
        <v>873</v>
      </c>
    </row>
    <row r="259" spans="2:10" x14ac:dyDescent="0.25">
      <c r="B259" s="300"/>
      <c r="C259" s="300"/>
      <c r="D259" s="323"/>
      <c r="E259" s="325"/>
      <c r="F259" s="308" t="s">
        <v>264</v>
      </c>
      <c r="G259" s="307" t="s">
        <v>825</v>
      </c>
      <c r="H259" s="173" t="s">
        <v>6</v>
      </c>
      <c r="I259" s="174" t="s">
        <v>826</v>
      </c>
      <c r="J259" s="175" t="s">
        <v>874</v>
      </c>
    </row>
    <row r="260" spans="2:10" x14ac:dyDescent="0.25">
      <c r="B260" s="300"/>
      <c r="C260" s="300"/>
      <c r="D260" s="323"/>
      <c r="E260" s="325"/>
      <c r="F260" s="308"/>
      <c r="G260" s="307"/>
      <c r="H260" s="173" t="s">
        <v>14</v>
      </c>
      <c r="I260" s="174" t="s">
        <v>827</v>
      </c>
      <c r="J260" s="175" t="s">
        <v>875</v>
      </c>
    </row>
    <row r="261" spans="2:10" x14ac:dyDescent="0.25">
      <c r="B261" s="300"/>
      <c r="C261" s="300"/>
      <c r="D261" s="323"/>
      <c r="E261" s="325"/>
      <c r="F261" s="308"/>
      <c r="G261" s="307"/>
      <c r="H261" s="173" t="s">
        <v>16</v>
      </c>
      <c r="I261" s="174" t="s">
        <v>282</v>
      </c>
      <c r="J261" s="175" t="s">
        <v>876</v>
      </c>
    </row>
    <row r="262" spans="2:10" x14ac:dyDescent="0.25">
      <c r="B262" s="300"/>
      <c r="C262" s="300"/>
      <c r="D262" s="323"/>
      <c r="E262" s="325"/>
      <c r="F262" s="308"/>
      <c r="G262" s="307"/>
      <c r="H262" s="173" t="s">
        <v>116</v>
      </c>
      <c r="I262" s="171" t="s">
        <v>326</v>
      </c>
      <c r="J262" s="175" t="s">
        <v>877</v>
      </c>
    </row>
    <row r="263" spans="2:10" ht="28.5" x14ac:dyDescent="0.25">
      <c r="B263" s="300"/>
      <c r="C263" s="300"/>
      <c r="D263" s="323"/>
      <c r="E263" s="325"/>
      <c r="F263" s="249" t="s">
        <v>87</v>
      </c>
      <c r="G263" s="309" t="s">
        <v>818</v>
      </c>
      <c r="H263" s="186" t="s">
        <v>6</v>
      </c>
      <c r="I263" s="187" t="s">
        <v>819</v>
      </c>
      <c r="J263" s="175" t="s">
        <v>878</v>
      </c>
    </row>
    <row r="264" spans="2:10" ht="42.75" x14ac:dyDescent="0.25">
      <c r="B264" s="300"/>
      <c r="C264" s="300"/>
      <c r="D264" s="323"/>
      <c r="E264" s="325"/>
      <c r="F264" s="251"/>
      <c r="G264" s="310"/>
      <c r="H264" s="186" t="s">
        <v>14</v>
      </c>
      <c r="I264" s="187" t="s">
        <v>820</v>
      </c>
      <c r="J264" s="175" t="s">
        <v>879</v>
      </c>
    </row>
    <row r="265" spans="2:10" x14ac:dyDescent="0.25">
      <c r="B265" s="300"/>
      <c r="C265" s="300"/>
      <c r="D265" s="323"/>
      <c r="E265" s="325"/>
      <c r="F265" s="84" t="s">
        <v>174</v>
      </c>
      <c r="G265" s="177" t="s">
        <v>175</v>
      </c>
      <c r="H265" s="173" t="s">
        <v>6</v>
      </c>
      <c r="I265" s="171" t="s">
        <v>828</v>
      </c>
      <c r="J265" s="175" t="s">
        <v>880</v>
      </c>
    </row>
    <row r="266" spans="2:10" x14ac:dyDescent="0.25">
      <c r="B266" s="300"/>
      <c r="C266" s="300"/>
      <c r="D266" s="323"/>
      <c r="E266" s="325"/>
      <c r="F266" s="84" t="s">
        <v>182</v>
      </c>
      <c r="G266" s="177" t="s">
        <v>829</v>
      </c>
      <c r="H266" s="173" t="s">
        <v>6</v>
      </c>
      <c r="I266" s="171" t="s">
        <v>180</v>
      </c>
      <c r="J266" s="175" t="s">
        <v>881</v>
      </c>
    </row>
    <row r="267" spans="2:10" ht="42.75" customHeight="1" x14ac:dyDescent="0.25">
      <c r="B267" s="300"/>
      <c r="C267" s="300"/>
      <c r="D267" s="323"/>
      <c r="E267" s="325"/>
      <c r="F267" s="249" t="s">
        <v>207</v>
      </c>
      <c r="G267" s="309" t="s">
        <v>208</v>
      </c>
      <c r="H267" s="186" t="s">
        <v>6</v>
      </c>
      <c r="I267" s="171" t="s">
        <v>821</v>
      </c>
      <c r="J267" s="175" t="s">
        <v>882</v>
      </c>
    </row>
    <row r="268" spans="2:10" x14ac:dyDescent="0.25">
      <c r="B268" s="300"/>
      <c r="C268" s="300"/>
      <c r="D268" s="323"/>
      <c r="E268" s="325"/>
      <c r="F268" s="251"/>
      <c r="G268" s="310"/>
      <c r="H268" s="186" t="s">
        <v>14</v>
      </c>
      <c r="I268" s="171" t="s">
        <v>822</v>
      </c>
      <c r="J268" s="175" t="s">
        <v>883</v>
      </c>
    </row>
    <row r="269" spans="2:10" ht="28.5" x14ac:dyDescent="0.25">
      <c r="B269" s="300"/>
      <c r="C269" s="300"/>
      <c r="D269" s="323"/>
      <c r="E269" s="325"/>
      <c r="F269" s="84" t="s">
        <v>830</v>
      </c>
      <c r="G269" s="177" t="s">
        <v>831</v>
      </c>
      <c r="H269" s="173" t="s">
        <v>6</v>
      </c>
      <c r="I269" s="171" t="s">
        <v>832</v>
      </c>
      <c r="J269" s="175" t="s">
        <v>884</v>
      </c>
    </row>
    <row r="270" spans="2:10" ht="28.5" x14ac:dyDescent="0.25">
      <c r="B270" s="300"/>
      <c r="C270" s="300"/>
      <c r="D270" s="323"/>
      <c r="E270" s="325"/>
      <c r="F270" s="308" t="s">
        <v>186</v>
      </c>
      <c r="G270" s="307" t="s">
        <v>187</v>
      </c>
      <c r="H270" s="173" t="s">
        <v>6</v>
      </c>
      <c r="I270" s="171" t="s">
        <v>833</v>
      </c>
      <c r="J270" s="175" t="s">
        <v>885</v>
      </c>
    </row>
    <row r="271" spans="2:10" x14ac:dyDescent="0.25">
      <c r="B271" s="300"/>
      <c r="C271" s="300"/>
      <c r="D271" s="323"/>
      <c r="E271" s="325"/>
      <c r="F271" s="308"/>
      <c r="G271" s="307"/>
      <c r="H271" s="173" t="s">
        <v>14</v>
      </c>
      <c r="I271" s="171" t="s">
        <v>834</v>
      </c>
      <c r="J271" s="175" t="s">
        <v>886</v>
      </c>
    </row>
    <row r="272" spans="2:10" x14ac:dyDescent="0.25">
      <c r="B272" s="300"/>
      <c r="C272" s="300"/>
      <c r="D272" s="323"/>
      <c r="E272" s="325"/>
      <c r="F272" s="180">
        <v>175</v>
      </c>
      <c r="G272" s="179" t="s">
        <v>62</v>
      </c>
      <c r="H272" s="77" t="s">
        <v>8</v>
      </c>
      <c r="I272" s="181" t="s">
        <v>932</v>
      </c>
      <c r="J272" s="175" t="s">
        <v>933</v>
      </c>
    </row>
    <row r="273" spans="2:10" x14ac:dyDescent="0.25">
      <c r="B273" s="300"/>
      <c r="C273" s="300"/>
      <c r="D273" s="323"/>
      <c r="E273" s="325"/>
      <c r="F273" s="84" t="s">
        <v>194</v>
      </c>
      <c r="G273" s="177" t="s">
        <v>195</v>
      </c>
      <c r="H273" s="173" t="s">
        <v>6</v>
      </c>
      <c r="I273" s="171" t="s">
        <v>835</v>
      </c>
      <c r="J273" s="175" t="s">
        <v>887</v>
      </c>
    </row>
    <row r="274" spans="2:10" ht="30.75" customHeight="1" thickBot="1" x14ac:dyDescent="0.3">
      <c r="B274" s="300"/>
      <c r="C274" s="300"/>
      <c r="D274" s="323"/>
      <c r="E274" s="326"/>
      <c r="F274" s="169" t="s">
        <v>339</v>
      </c>
      <c r="G274" s="182" t="s">
        <v>836</v>
      </c>
      <c r="H274" s="183" t="s">
        <v>6</v>
      </c>
      <c r="I274" s="184" t="s">
        <v>837</v>
      </c>
      <c r="J274" s="185" t="s">
        <v>888</v>
      </c>
    </row>
    <row r="275" spans="2:10" ht="33" customHeight="1" thickTop="1" x14ac:dyDescent="0.25">
      <c r="B275" s="300"/>
      <c r="C275" s="300"/>
      <c r="D275" s="28" t="s">
        <v>845</v>
      </c>
      <c r="E275" s="409" t="s">
        <v>808</v>
      </c>
      <c r="F275" s="410" t="s">
        <v>11</v>
      </c>
      <c r="G275" s="411" t="s">
        <v>12</v>
      </c>
      <c r="H275" s="410" t="s">
        <v>8</v>
      </c>
      <c r="I275" s="412" t="s">
        <v>932</v>
      </c>
      <c r="J275" s="413" t="s">
        <v>934</v>
      </c>
    </row>
    <row r="276" spans="2:10" ht="30" x14ac:dyDescent="0.25">
      <c r="B276" s="300"/>
      <c r="C276" s="300"/>
      <c r="D276" s="28" t="s">
        <v>846</v>
      </c>
      <c r="E276" s="409" t="s">
        <v>809</v>
      </c>
      <c r="F276" s="410" t="s">
        <v>11</v>
      </c>
      <c r="G276" s="411" t="s">
        <v>12</v>
      </c>
      <c r="H276" s="410" t="s">
        <v>8</v>
      </c>
      <c r="I276" s="411" t="s">
        <v>932</v>
      </c>
      <c r="J276" s="413" t="s">
        <v>868</v>
      </c>
    </row>
    <row r="280" spans="2:10" x14ac:dyDescent="0.25">
      <c r="F280" s="248" t="s">
        <v>910</v>
      </c>
      <c r="G280" s="248"/>
      <c r="H280" s="248"/>
    </row>
  </sheetData>
  <mergeCells count="154">
    <mergeCell ref="C31:C276"/>
    <mergeCell ref="B31:B276"/>
    <mergeCell ref="G27:G29"/>
    <mergeCell ref="E7:E16"/>
    <mergeCell ref="D7:D16"/>
    <mergeCell ref="D196:D218"/>
    <mergeCell ref="E196:E218"/>
    <mergeCell ref="D219:D253"/>
    <mergeCell ref="D254:D274"/>
    <mergeCell ref="E254:E274"/>
    <mergeCell ref="F254:F256"/>
    <mergeCell ref="E219:E253"/>
    <mergeCell ref="C7:C30"/>
    <mergeCell ref="F92:F94"/>
    <mergeCell ref="D49:D65"/>
    <mergeCell ref="E49:E65"/>
    <mergeCell ref="D66:D71"/>
    <mergeCell ref="E66:E71"/>
    <mergeCell ref="D72:D85"/>
    <mergeCell ref="E72:E85"/>
    <mergeCell ref="F155:F156"/>
    <mergeCell ref="D173:D195"/>
    <mergeCell ref="E173:E195"/>
    <mergeCell ref="F173:F179"/>
    <mergeCell ref="E86:E102"/>
    <mergeCell ref="F27:F29"/>
    <mergeCell ref="G254:G256"/>
    <mergeCell ref="F259:F262"/>
    <mergeCell ref="G259:G262"/>
    <mergeCell ref="F270:F271"/>
    <mergeCell ref="G270:G271"/>
    <mergeCell ref="F263:F264"/>
    <mergeCell ref="G263:G264"/>
    <mergeCell ref="G267:G268"/>
    <mergeCell ref="F267:F268"/>
    <mergeCell ref="F38:F40"/>
    <mergeCell ref="G38:G40"/>
    <mergeCell ref="F44:F46"/>
    <mergeCell ref="G44:G46"/>
    <mergeCell ref="F49:F51"/>
    <mergeCell ref="F68:F70"/>
    <mergeCell ref="G68:G70"/>
    <mergeCell ref="F75:F77"/>
    <mergeCell ref="G75:G77"/>
    <mergeCell ref="F114:F116"/>
    <mergeCell ref="G114:G116"/>
    <mergeCell ref="F78:F80"/>
    <mergeCell ref="G78:G80"/>
    <mergeCell ref="B7:B30"/>
    <mergeCell ref="F9:F11"/>
    <mergeCell ref="G9:G11"/>
    <mergeCell ref="F12:F14"/>
    <mergeCell ref="D114:D158"/>
    <mergeCell ref="G12:G14"/>
    <mergeCell ref="D17:D22"/>
    <mergeCell ref="E17:E22"/>
    <mergeCell ref="D23:D30"/>
    <mergeCell ref="E23:E30"/>
    <mergeCell ref="G49:G51"/>
    <mergeCell ref="G24:G25"/>
    <mergeCell ref="F24:F25"/>
    <mergeCell ref="F52:F60"/>
    <mergeCell ref="G52:G60"/>
    <mergeCell ref="F62:F64"/>
    <mergeCell ref="G62:G64"/>
    <mergeCell ref="D32:D37"/>
    <mergeCell ref="E32:E37"/>
    <mergeCell ref="D38:D48"/>
    <mergeCell ref="E38:E48"/>
    <mergeCell ref="D86:D102"/>
    <mergeCell ref="G153:G154"/>
    <mergeCell ref="F82:F84"/>
    <mergeCell ref="G82:G84"/>
    <mergeCell ref="F86:F88"/>
    <mergeCell ref="G86:G88"/>
    <mergeCell ref="G92:G94"/>
    <mergeCell ref="F95:F96"/>
    <mergeCell ref="G95:G96"/>
    <mergeCell ref="F97:F100"/>
    <mergeCell ref="G97:G100"/>
    <mergeCell ref="G118:G120"/>
    <mergeCell ref="F118:F120"/>
    <mergeCell ref="G155:G156"/>
    <mergeCell ref="F159:F161"/>
    <mergeCell ref="G159:G161"/>
    <mergeCell ref="G142:G151"/>
    <mergeCell ref="D103:D113"/>
    <mergeCell ref="E103:E113"/>
    <mergeCell ref="F103:F105"/>
    <mergeCell ref="G103:G105"/>
    <mergeCell ref="G133:G136"/>
    <mergeCell ref="F133:F136"/>
    <mergeCell ref="G137:G140"/>
    <mergeCell ref="F137:F140"/>
    <mergeCell ref="E114:E158"/>
    <mergeCell ref="D159:D172"/>
    <mergeCell ref="F142:F151"/>
    <mergeCell ref="F163:F164"/>
    <mergeCell ref="F171:F172"/>
    <mergeCell ref="G171:G172"/>
    <mergeCell ref="F107:F110"/>
    <mergeCell ref="G107:G110"/>
    <mergeCell ref="G112:G113"/>
    <mergeCell ref="F112:F113"/>
    <mergeCell ref="F121:F132"/>
    <mergeCell ref="G121:G132"/>
    <mergeCell ref="G173:G179"/>
    <mergeCell ref="F181:F183"/>
    <mergeCell ref="G181:G183"/>
    <mergeCell ref="F184:F188"/>
    <mergeCell ref="G184:G188"/>
    <mergeCell ref="E159:E172"/>
    <mergeCell ref="G163:G164"/>
    <mergeCell ref="F167:F168"/>
    <mergeCell ref="G167:G168"/>
    <mergeCell ref="F169:F170"/>
    <mergeCell ref="G169:G170"/>
    <mergeCell ref="F153:F154"/>
    <mergeCell ref="F199:F201"/>
    <mergeCell ref="G199:G201"/>
    <mergeCell ref="G203:G212"/>
    <mergeCell ref="F219:F221"/>
    <mergeCell ref="G219:G221"/>
    <mergeCell ref="F190:F193"/>
    <mergeCell ref="G190:G193"/>
    <mergeCell ref="F197:F198"/>
    <mergeCell ref="G197:G198"/>
    <mergeCell ref="F215:F216"/>
    <mergeCell ref="G215:G216"/>
    <mergeCell ref="F203:F212"/>
    <mergeCell ref="B2:C3"/>
    <mergeCell ref="D2:J2"/>
    <mergeCell ref="D3:I3"/>
    <mergeCell ref="F280:H280"/>
    <mergeCell ref="F34:F36"/>
    <mergeCell ref="G34:G36"/>
    <mergeCell ref="C4:D4"/>
    <mergeCell ref="E4:F4"/>
    <mergeCell ref="G4:H4"/>
    <mergeCell ref="I4:J4"/>
    <mergeCell ref="C5:D5"/>
    <mergeCell ref="E5:F5"/>
    <mergeCell ref="G5:H5"/>
    <mergeCell ref="I5:J5"/>
    <mergeCell ref="G243:G251"/>
    <mergeCell ref="F243:F251"/>
    <mergeCell ref="F237:F242"/>
    <mergeCell ref="G237:G242"/>
    <mergeCell ref="F222:F224"/>
    <mergeCell ref="G222:G224"/>
    <mergeCell ref="F227:F232"/>
    <mergeCell ref="G227:G232"/>
    <mergeCell ref="F233:F236"/>
    <mergeCell ref="G233:G236"/>
  </mergeCells>
  <phoneticPr fontId="28" type="noConversion"/>
  <pageMargins left="0.23622047244094491" right="0.23622047244094491" top="0.74803149606299213" bottom="0.74803149606299213" header="0.31496062992125984" footer="0.31496062992125984"/>
  <pageSetup scale="88" fitToHeight="0" orientation="landscape" r:id="rId1"/>
  <headerFooter>
    <oddFooter>&amp;L&amp;"+,Cursiva"&amp;14Dirección General de Archivos: SAPAL&amp;R&amp;14&amp;P</oddFooter>
  </headerFooter>
  <ignoredErrors>
    <ignoredError sqref="F32 H32 H252:H253 H152:H177 H111:H150 F251:F253 B8:C16 B17:D18 H7:H18 F7:F18 B30:D30 H30 F30 D32 D251:D253 D37:D80 F111:F177 H213:H248 B19:D19 H19 F19 B20:D20 H20 B21:D23 H21 F21:F22 B25:D25 F37:F80 H37:H80 H179:H195 D179:D196 F179:F196 H197:H211 D197:D248 F197:F201 F203:F248 D81:D177 F81:F107 H81:H109"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21"/>
  <sheetViews>
    <sheetView zoomScale="80" zoomScaleNormal="80" workbookViewId="0">
      <pane ySplit="4" topLeftCell="A5" activePane="bottomLeft" state="frozen"/>
      <selection activeCell="A4" sqref="A4"/>
      <selection pane="bottomLeft" activeCell="C1" sqref="C1"/>
    </sheetView>
  </sheetViews>
  <sheetFormatPr baseColWidth="10" defaultRowHeight="15" x14ac:dyDescent="0.25"/>
  <cols>
    <col min="1" max="2" width="1.5703125" customWidth="1"/>
    <col min="3" max="3" width="11.28515625" style="2" customWidth="1"/>
    <col min="4" max="4" width="18.28515625" style="3" customWidth="1"/>
    <col min="5" max="5" width="6.7109375" style="69" customWidth="1"/>
    <col min="6" max="6" width="20.5703125" style="3" customWidth="1"/>
    <col min="7" max="7" width="6.28515625" customWidth="1"/>
    <col min="8" max="8" width="5.7109375" customWidth="1"/>
    <col min="9" max="9" width="6" customWidth="1"/>
    <col min="10" max="11" width="7.140625" customWidth="1"/>
    <col min="12" max="12" width="7.5703125" customWidth="1"/>
    <col min="13" max="13" width="7.42578125" customWidth="1"/>
    <col min="14" max="14" width="7.85546875" customWidth="1"/>
    <col min="15" max="15" width="9.85546875" style="4" customWidth="1"/>
  </cols>
  <sheetData>
    <row r="1" spans="1:15" ht="15.75" thickBot="1" x14ac:dyDescent="0.3">
      <c r="A1" s="1"/>
      <c r="B1" s="1"/>
      <c r="C1" s="69"/>
      <c r="D1" s="70"/>
      <c r="F1" s="70"/>
      <c r="G1" s="1"/>
      <c r="H1" s="1"/>
      <c r="I1" s="1"/>
      <c r="J1" s="1"/>
      <c r="K1" s="1"/>
      <c r="L1" s="1"/>
      <c r="M1" s="1"/>
      <c r="N1" s="1"/>
      <c r="O1" s="71"/>
    </row>
    <row r="2" spans="1:15" ht="72" customHeight="1" thickTop="1" x14ac:dyDescent="0.25">
      <c r="A2" s="1"/>
      <c r="B2" s="1"/>
      <c r="C2" s="344" t="s">
        <v>524</v>
      </c>
      <c r="D2" s="345"/>
      <c r="E2" s="345"/>
      <c r="F2" s="345"/>
      <c r="G2" s="345"/>
      <c r="H2" s="345"/>
      <c r="I2" s="345"/>
      <c r="J2" s="345"/>
      <c r="K2" s="345"/>
      <c r="L2" s="345"/>
      <c r="M2" s="345"/>
      <c r="N2" s="345"/>
      <c r="O2" s="345"/>
    </row>
    <row r="3" spans="1:15" ht="25.5" customHeight="1" x14ac:dyDescent="0.25">
      <c r="A3" s="1"/>
      <c r="B3" s="1"/>
      <c r="C3" s="346" t="s">
        <v>525</v>
      </c>
      <c r="D3" s="347" t="s">
        <v>526</v>
      </c>
      <c r="E3" s="348" t="s">
        <v>525</v>
      </c>
      <c r="F3" s="347" t="s">
        <v>527</v>
      </c>
      <c r="G3" s="349" t="s">
        <v>740</v>
      </c>
      <c r="H3" s="349"/>
      <c r="I3" s="349"/>
      <c r="J3" s="349"/>
      <c r="K3" s="224" t="s">
        <v>528</v>
      </c>
      <c r="L3" s="349" t="s">
        <v>529</v>
      </c>
      <c r="M3" s="349"/>
      <c r="N3" s="349" t="s">
        <v>530</v>
      </c>
      <c r="O3" s="349"/>
    </row>
    <row r="4" spans="1:15" ht="63" x14ac:dyDescent="0.25">
      <c r="A4" s="1"/>
      <c r="B4" s="1"/>
      <c r="C4" s="346"/>
      <c r="D4" s="347"/>
      <c r="E4" s="348"/>
      <c r="F4" s="347"/>
      <c r="G4" s="225" t="s">
        <v>531</v>
      </c>
      <c r="H4" s="225" t="s">
        <v>532</v>
      </c>
      <c r="I4" s="225" t="s">
        <v>533</v>
      </c>
      <c r="J4" s="225" t="s">
        <v>534</v>
      </c>
      <c r="K4" s="225" t="s">
        <v>535</v>
      </c>
      <c r="L4" s="225" t="s">
        <v>536</v>
      </c>
      <c r="M4" s="225" t="s">
        <v>537</v>
      </c>
      <c r="N4" s="225" t="s">
        <v>538</v>
      </c>
      <c r="O4" s="225" t="s">
        <v>539</v>
      </c>
    </row>
    <row r="5" spans="1:15" ht="31.5" x14ac:dyDescent="0.25">
      <c r="A5" s="72"/>
      <c r="B5" s="72"/>
      <c r="C5" s="226" t="s">
        <v>42</v>
      </c>
      <c r="D5" s="227" t="s">
        <v>43</v>
      </c>
      <c r="E5" s="228" t="s">
        <v>6</v>
      </c>
      <c r="F5" s="227" t="s">
        <v>44</v>
      </c>
      <c r="G5" s="228" t="s">
        <v>741</v>
      </c>
      <c r="H5" s="228" t="s">
        <v>741</v>
      </c>
      <c r="I5" s="228"/>
      <c r="J5" s="228"/>
      <c r="K5" s="228">
        <v>12</v>
      </c>
      <c r="L5" s="228">
        <v>8</v>
      </c>
      <c r="M5" s="228">
        <v>4</v>
      </c>
      <c r="N5" s="228" t="s">
        <v>741</v>
      </c>
      <c r="O5" s="228"/>
    </row>
    <row r="6" spans="1:15" ht="15.75" x14ac:dyDescent="0.25">
      <c r="A6" s="72"/>
      <c r="B6" s="72"/>
      <c r="C6" s="342" t="s">
        <v>251</v>
      </c>
      <c r="D6" s="343" t="s">
        <v>252</v>
      </c>
      <c r="E6" s="228" t="s">
        <v>6</v>
      </c>
      <c r="F6" s="227" t="s">
        <v>253</v>
      </c>
      <c r="G6" s="228" t="s">
        <v>741</v>
      </c>
      <c r="H6" s="228"/>
      <c r="I6" s="228"/>
      <c r="J6" s="228"/>
      <c r="K6" s="228">
        <v>9</v>
      </c>
      <c r="L6" s="228">
        <v>5</v>
      </c>
      <c r="M6" s="228">
        <v>4</v>
      </c>
      <c r="N6" s="228" t="s">
        <v>741</v>
      </c>
      <c r="O6" s="228"/>
    </row>
    <row r="7" spans="1:15" ht="15.75" x14ac:dyDescent="0.25">
      <c r="A7" s="72"/>
      <c r="B7" s="72"/>
      <c r="C7" s="342"/>
      <c r="D7" s="343"/>
      <c r="E7" s="228" t="s">
        <v>14</v>
      </c>
      <c r="F7" s="227" t="s">
        <v>255</v>
      </c>
      <c r="G7" s="228" t="s">
        <v>741</v>
      </c>
      <c r="H7" s="228"/>
      <c r="I7" s="228"/>
      <c r="J7" s="228"/>
      <c r="K7" s="228">
        <v>9</v>
      </c>
      <c r="L7" s="228">
        <v>5</v>
      </c>
      <c r="M7" s="228">
        <v>4</v>
      </c>
      <c r="N7" s="228" t="s">
        <v>741</v>
      </c>
      <c r="O7" s="228"/>
    </row>
    <row r="8" spans="1:15" ht="15.75" x14ac:dyDescent="0.25">
      <c r="A8" s="72"/>
      <c r="B8" s="72"/>
      <c r="C8" s="342"/>
      <c r="D8" s="343"/>
      <c r="E8" s="228" t="s">
        <v>16</v>
      </c>
      <c r="F8" s="227" t="s">
        <v>257</v>
      </c>
      <c r="G8" s="228" t="s">
        <v>741</v>
      </c>
      <c r="H8" s="228"/>
      <c r="I8" s="228"/>
      <c r="J8" s="228"/>
      <c r="K8" s="228">
        <v>8</v>
      </c>
      <c r="L8" s="228">
        <v>5</v>
      </c>
      <c r="M8" s="228">
        <v>3</v>
      </c>
      <c r="N8" s="228" t="s">
        <v>741</v>
      </c>
      <c r="O8" s="228"/>
    </row>
    <row r="9" spans="1:15" ht="15.75" x14ac:dyDescent="0.25">
      <c r="A9" s="72"/>
      <c r="B9" s="72"/>
      <c r="C9" s="342" t="s">
        <v>110</v>
      </c>
      <c r="D9" s="343" t="s">
        <v>111</v>
      </c>
      <c r="E9" s="228" t="s">
        <v>6</v>
      </c>
      <c r="F9" s="227" t="s">
        <v>112</v>
      </c>
      <c r="G9" s="228" t="s">
        <v>741</v>
      </c>
      <c r="H9" s="228" t="s">
        <v>741</v>
      </c>
      <c r="I9" s="228"/>
      <c r="J9" s="228"/>
      <c r="K9" s="228">
        <v>10</v>
      </c>
      <c r="L9" s="228">
        <v>5</v>
      </c>
      <c r="M9" s="228">
        <v>5</v>
      </c>
      <c r="N9" s="228" t="s">
        <v>741</v>
      </c>
      <c r="O9" s="228"/>
    </row>
    <row r="10" spans="1:15" ht="15.75" x14ac:dyDescent="0.25">
      <c r="A10" s="72"/>
      <c r="B10" s="72"/>
      <c r="C10" s="342"/>
      <c r="D10" s="343"/>
      <c r="E10" s="228" t="s">
        <v>14</v>
      </c>
      <c r="F10" s="227" t="s">
        <v>114</v>
      </c>
      <c r="G10" s="228" t="s">
        <v>741</v>
      </c>
      <c r="H10" s="228" t="s">
        <v>741</v>
      </c>
      <c r="I10" s="228"/>
      <c r="J10" s="228"/>
      <c r="K10" s="228">
        <v>10</v>
      </c>
      <c r="L10" s="228">
        <v>5</v>
      </c>
      <c r="M10" s="228">
        <v>5</v>
      </c>
      <c r="N10" s="228" t="s">
        <v>741</v>
      </c>
      <c r="O10" s="228"/>
    </row>
    <row r="11" spans="1:15" ht="15.75" x14ac:dyDescent="0.25">
      <c r="A11" s="72"/>
      <c r="B11" s="72"/>
      <c r="C11" s="342"/>
      <c r="D11" s="343"/>
      <c r="E11" s="228" t="s">
        <v>16</v>
      </c>
      <c r="F11" s="227" t="s">
        <v>117</v>
      </c>
      <c r="G11" s="228" t="s">
        <v>741</v>
      </c>
      <c r="H11" s="228" t="s">
        <v>741</v>
      </c>
      <c r="I11" s="228"/>
      <c r="J11" s="228"/>
      <c r="K11" s="228">
        <v>10</v>
      </c>
      <c r="L11" s="228">
        <v>5</v>
      </c>
      <c r="M11" s="228">
        <v>5</v>
      </c>
      <c r="N11" s="228" t="s">
        <v>741</v>
      </c>
      <c r="O11" s="228"/>
    </row>
    <row r="12" spans="1:15" ht="27" customHeight="1" x14ac:dyDescent="0.25">
      <c r="A12" s="72"/>
      <c r="B12" s="72"/>
      <c r="C12" s="342" t="s">
        <v>119</v>
      </c>
      <c r="D12" s="343" t="s">
        <v>120</v>
      </c>
      <c r="E12" s="228" t="s">
        <v>6</v>
      </c>
      <c r="F12" s="227" t="s">
        <v>121</v>
      </c>
      <c r="G12" s="228" t="s">
        <v>741</v>
      </c>
      <c r="H12" s="228" t="s">
        <v>741</v>
      </c>
      <c r="I12" s="228"/>
      <c r="J12" s="228"/>
      <c r="K12" s="228">
        <v>12</v>
      </c>
      <c r="L12" s="228">
        <v>6</v>
      </c>
      <c r="M12" s="228">
        <v>6</v>
      </c>
      <c r="N12" s="228" t="s">
        <v>741</v>
      </c>
      <c r="O12" s="228"/>
    </row>
    <row r="13" spans="1:15" ht="47.25" x14ac:dyDescent="0.25">
      <c r="A13" s="72"/>
      <c r="B13" s="72"/>
      <c r="C13" s="342"/>
      <c r="D13" s="343"/>
      <c r="E13" s="228" t="s">
        <v>14</v>
      </c>
      <c r="F13" s="227" t="s">
        <v>540</v>
      </c>
      <c r="G13" s="228" t="s">
        <v>741</v>
      </c>
      <c r="H13" s="228" t="s">
        <v>741</v>
      </c>
      <c r="I13" s="228"/>
      <c r="J13" s="228"/>
      <c r="K13" s="228">
        <v>12</v>
      </c>
      <c r="L13" s="228">
        <v>6</v>
      </c>
      <c r="M13" s="228">
        <v>6</v>
      </c>
      <c r="N13" s="228" t="s">
        <v>741</v>
      </c>
      <c r="O13" s="228"/>
    </row>
    <row r="14" spans="1:15" ht="47.25" x14ac:dyDescent="0.25">
      <c r="A14" s="72"/>
      <c r="B14" s="72"/>
      <c r="C14" s="342"/>
      <c r="D14" s="343"/>
      <c r="E14" s="228" t="s">
        <v>16</v>
      </c>
      <c r="F14" s="227" t="s">
        <v>717</v>
      </c>
      <c r="G14" s="228" t="s">
        <v>741</v>
      </c>
      <c r="H14" s="228" t="s">
        <v>741</v>
      </c>
      <c r="I14" s="228"/>
      <c r="J14" s="228"/>
      <c r="K14" s="228">
        <v>12</v>
      </c>
      <c r="L14" s="228">
        <v>6</v>
      </c>
      <c r="M14" s="228">
        <v>6</v>
      </c>
      <c r="N14" s="228" t="s">
        <v>741</v>
      </c>
      <c r="O14" s="228"/>
    </row>
    <row r="15" spans="1:15" ht="15.75" x14ac:dyDescent="0.25">
      <c r="A15" s="72"/>
      <c r="B15" s="72"/>
      <c r="C15" s="342"/>
      <c r="D15" s="343"/>
      <c r="E15" s="228" t="s">
        <v>116</v>
      </c>
      <c r="F15" s="227" t="s">
        <v>128</v>
      </c>
      <c r="G15" s="228" t="s">
        <v>741</v>
      </c>
      <c r="H15" s="228" t="s">
        <v>741</v>
      </c>
      <c r="I15" s="228"/>
      <c r="J15" s="228"/>
      <c r="K15" s="228">
        <v>12</v>
      </c>
      <c r="L15" s="228">
        <v>6</v>
      </c>
      <c r="M15" s="228">
        <v>6</v>
      </c>
      <c r="N15" s="228" t="s">
        <v>741</v>
      </c>
      <c r="O15" s="228"/>
    </row>
    <row r="16" spans="1:15" ht="15.75" x14ac:dyDescent="0.25">
      <c r="A16" s="72"/>
      <c r="B16" s="72"/>
      <c r="C16" s="342"/>
      <c r="D16" s="343"/>
      <c r="E16" s="228" t="s">
        <v>127</v>
      </c>
      <c r="F16" s="227" t="s">
        <v>131</v>
      </c>
      <c r="G16" s="228" t="s">
        <v>741</v>
      </c>
      <c r="H16" s="228" t="s">
        <v>741</v>
      </c>
      <c r="I16" s="228"/>
      <c r="J16" s="228"/>
      <c r="K16" s="228">
        <v>12</v>
      </c>
      <c r="L16" s="228">
        <v>6</v>
      </c>
      <c r="M16" s="228">
        <v>6</v>
      </c>
      <c r="N16" s="228" t="s">
        <v>741</v>
      </c>
      <c r="O16" s="228"/>
    </row>
    <row r="17" spans="1:15" ht="15.75" x14ac:dyDescent="0.25">
      <c r="A17" s="72"/>
      <c r="B17" s="72"/>
      <c r="C17" s="342"/>
      <c r="D17" s="343"/>
      <c r="E17" s="228" t="s">
        <v>130</v>
      </c>
      <c r="F17" s="227" t="s">
        <v>134</v>
      </c>
      <c r="G17" s="228" t="s">
        <v>741</v>
      </c>
      <c r="H17" s="228" t="s">
        <v>741</v>
      </c>
      <c r="I17" s="228"/>
      <c r="J17" s="228"/>
      <c r="K17" s="228">
        <v>12</v>
      </c>
      <c r="L17" s="228">
        <v>6</v>
      </c>
      <c r="M17" s="228">
        <v>6</v>
      </c>
      <c r="N17" s="228" t="s">
        <v>741</v>
      </c>
      <c r="O17" s="228"/>
    </row>
    <row r="18" spans="1:15" ht="15.75" x14ac:dyDescent="0.25">
      <c r="A18" s="72"/>
      <c r="B18" s="72"/>
      <c r="C18" s="342"/>
      <c r="D18" s="343"/>
      <c r="E18" s="228" t="s">
        <v>133</v>
      </c>
      <c r="F18" s="227" t="s">
        <v>137</v>
      </c>
      <c r="G18" s="228" t="s">
        <v>741</v>
      </c>
      <c r="H18" s="228" t="s">
        <v>741</v>
      </c>
      <c r="I18" s="228"/>
      <c r="J18" s="228"/>
      <c r="K18" s="228">
        <v>12</v>
      </c>
      <c r="L18" s="228">
        <v>6</v>
      </c>
      <c r="M18" s="228">
        <v>6</v>
      </c>
      <c r="N18" s="228" t="s">
        <v>741</v>
      </c>
      <c r="O18" s="228"/>
    </row>
    <row r="19" spans="1:15" ht="31.5" x14ac:dyDescent="0.25">
      <c r="A19" s="72"/>
      <c r="B19" s="72"/>
      <c r="C19" s="342"/>
      <c r="D19" s="343"/>
      <c r="E19" s="228" t="s">
        <v>136</v>
      </c>
      <c r="F19" s="227" t="s">
        <v>140</v>
      </c>
      <c r="G19" s="228" t="s">
        <v>741</v>
      </c>
      <c r="H19" s="228" t="s">
        <v>741</v>
      </c>
      <c r="I19" s="228"/>
      <c r="J19" s="228"/>
      <c r="K19" s="228">
        <v>12</v>
      </c>
      <c r="L19" s="228">
        <v>6</v>
      </c>
      <c r="M19" s="228">
        <v>6</v>
      </c>
      <c r="N19" s="228" t="s">
        <v>741</v>
      </c>
      <c r="O19" s="228"/>
    </row>
    <row r="20" spans="1:15" ht="31.5" x14ac:dyDescent="0.25">
      <c r="A20" s="72"/>
      <c r="B20" s="72"/>
      <c r="C20" s="342"/>
      <c r="D20" s="343"/>
      <c r="E20" s="228" t="s">
        <v>139</v>
      </c>
      <c r="F20" s="227" t="s">
        <v>142</v>
      </c>
      <c r="G20" s="228" t="s">
        <v>741</v>
      </c>
      <c r="H20" s="228" t="s">
        <v>741</v>
      </c>
      <c r="I20" s="228"/>
      <c r="J20" s="228"/>
      <c r="K20" s="228">
        <v>12</v>
      </c>
      <c r="L20" s="228">
        <v>6</v>
      </c>
      <c r="M20" s="228">
        <v>6</v>
      </c>
      <c r="N20" s="228" t="s">
        <v>741</v>
      </c>
      <c r="O20" s="228"/>
    </row>
    <row r="21" spans="1:15" ht="15.75" x14ac:dyDescent="0.25">
      <c r="A21" s="72"/>
      <c r="B21" s="72"/>
      <c r="C21" s="342"/>
      <c r="D21" s="343"/>
      <c r="E21" s="228">
        <v>10</v>
      </c>
      <c r="F21" s="227" t="s">
        <v>164</v>
      </c>
      <c r="G21" s="228" t="s">
        <v>741</v>
      </c>
      <c r="H21" s="228"/>
      <c r="I21" s="228" t="s">
        <v>741</v>
      </c>
      <c r="J21" s="228" t="s">
        <v>741</v>
      </c>
      <c r="K21" s="228">
        <v>10</v>
      </c>
      <c r="L21" s="228">
        <v>5</v>
      </c>
      <c r="M21" s="228">
        <v>5</v>
      </c>
      <c r="N21" s="228" t="s">
        <v>741</v>
      </c>
      <c r="O21" s="228"/>
    </row>
    <row r="22" spans="1:15" ht="47.25" x14ac:dyDescent="0.25">
      <c r="A22" s="72"/>
      <c r="B22" s="72"/>
      <c r="C22" s="342" t="s">
        <v>9</v>
      </c>
      <c r="D22" s="343" t="s">
        <v>10</v>
      </c>
      <c r="E22" s="228" t="s">
        <v>6</v>
      </c>
      <c r="F22" s="227" t="s">
        <v>166</v>
      </c>
      <c r="G22" s="228" t="s">
        <v>741</v>
      </c>
      <c r="H22" s="228"/>
      <c r="I22" s="228"/>
      <c r="J22" s="228"/>
      <c r="K22" s="228">
        <v>7</v>
      </c>
      <c r="L22" s="228">
        <v>2</v>
      </c>
      <c r="M22" s="228">
        <v>5</v>
      </c>
      <c r="N22" s="228" t="s">
        <v>741</v>
      </c>
      <c r="O22" s="228"/>
    </row>
    <row r="23" spans="1:15" ht="15.75" x14ac:dyDescent="0.25">
      <c r="A23" s="72"/>
      <c r="B23" s="72"/>
      <c r="C23" s="342"/>
      <c r="D23" s="343"/>
      <c r="E23" s="228" t="s">
        <v>14</v>
      </c>
      <c r="F23" s="227" t="s">
        <v>235</v>
      </c>
      <c r="G23" s="228" t="s">
        <v>741</v>
      </c>
      <c r="H23" s="228"/>
      <c r="I23" s="228"/>
      <c r="J23" s="228"/>
      <c r="K23" s="228">
        <v>3</v>
      </c>
      <c r="L23" s="228">
        <v>2</v>
      </c>
      <c r="M23" s="228">
        <v>1</v>
      </c>
      <c r="N23" s="228" t="s">
        <v>741</v>
      </c>
      <c r="O23" s="228"/>
    </row>
    <row r="24" spans="1:15" ht="15.75" x14ac:dyDescent="0.25">
      <c r="A24" s="72"/>
      <c r="B24" s="72"/>
      <c r="C24" s="342"/>
      <c r="D24" s="343"/>
      <c r="E24" s="228" t="s">
        <v>16</v>
      </c>
      <c r="F24" s="227" t="s">
        <v>376</v>
      </c>
      <c r="G24" s="228" t="s">
        <v>741</v>
      </c>
      <c r="H24" s="228"/>
      <c r="I24" s="228"/>
      <c r="J24" s="228"/>
      <c r="K24" s="228">
        <v>8</v>
      </c>
      <c r="L24" s="228">
        <v>5</v>
      </c>
      <c r="M24" s="228">
        <v>3</v>
      </c>
      <c r="N24" s="228" t="s">
        <v>741</v>
      </c>
      <c r="O24" s="228"/>
    </row>
    <row r="25" spans="1:15" ht="31.5" x14ac:dyDescent="0.25">
      <c r="A25" s="72"/>
      <c r="B25" s="72"/>
      <c r="C25" s="342"/>
      <c r="D25" s="343"/>
      <c r="E25" s="228" t="s">
        <v>116</v>
      </c>
      <c r="F25" s="227" t="s">
        <v>378</v>
      </c>
      <c r="G25" s="228" t="s">
        <v>741</v>
      </c>
      <c r="H25" s="228"/>
      <c r="I25" s="228"/>
      <c r="J25" s="228"/>
      <c r="K25" s="228">
        <v>8</v>
      </c>
      <c r="L25" s="228">
        <v>5</v>
      </c>
      <c r="M25" s="228">
        <v>3</v>
      </c>
      <c r="N25" s="228" t="s">
        <v>741</v>
      </c>
      <c r="O25" s="228"/>
    </row>
    <row r="26" spans="1:15" ht="15.75" x14ac:dyDescent="0.25">
      <c r="A26" s="72"/>
      <c r="B26" s="72"/>
      <c r="C26" s="342"/>
      <c r="D26" s="343"/>
      <c r="E26" s="228" t="s">
        <v>127</v>
      </c>
      <c r="F26" s="227" t="s">
        <v>380</v>
      </c>
      <c r="G26" s="228" t="s">
        <v>741</v>
      </c>
      <c r="H26" s="228"/>
      <c r="I26" s="228"/>
      <c r="J26" s="228"/>
      <c r="K26" s="228">
        <v>8</v>
      </c>
      <c r="L26" s="228">
        <v>5</v>
      </c>
      <c r="M26" s="228">
        <v>3</v>
      </c>
      <c r="N26" s="228" t="s">
        <v>741</v>
      </c>
      <c r="O26" s="228"/>
    </row>
    <row r="27" spans="1:15" ht="15.75" x14ac:dyDescent="0.25">
      <c r="A27" s="72"/>
      <c r="B27" s="72"/>
      <c r="C27" s="342"/>
      <c r="D27" s="343"/>
      <c r="E27" s="228" t="s">
        <v>130</v>
      </c>
      <c r="F27" s="227" t="s">
        <v>382</v>
      </c>
      <c r="G27" s="228" t="s">
        <v>741</v>
      </c>
      <c r="H27" s="228"/>
      <c r="I27" s="228"/>
      <c r="J27" s="228"/>
      <c r="K27" s="228">
        <v>8</v>
      </c>
      <c r="L27" s="228">
        <v>5</v>
      </c>
      <c r="M27" s="228">
        <v>3</v>
      </c>
      <c r="N27" s="228" t="s">
        <v>741</v>
      </c>
      <c r="O27" s="228"/>
    </row>
    <row r="28" spans="1:15" ht="31.5" x14ac:dyDescent="0.25">
      <c r="A28" s="72"/>
      <c r="B28" s="72"/>
      <c r="C28" s="342"/>
      <c r="D28" s="343"/>
      <c r="E28" s="228" t="s">
        <v>133</v>
      </c>
      <c r="F28" s="227" t="s">
        <v>911</v>
      </c>
      <c r="G28" s="228" t="s">
        <v>741</v>
      </c>
      <c r="H28" s="228"/>
      <c r="I28" s="228"/>
      <c r="J28" s="228"/>
      <c r="K28" s="228">
        <v>8</v>
      </c>
      <c r="L28" s="228">
        <v>5</v>
      </c>
      <c r="M28" s="228">
        <v>3</v>
      </c>
      <c r="N28" s="228" t="s">
        <v>741</v>
      </c>
      <c r="O28" s="228"/>
    </row>
    <row r="29" spans="1:15" ht="15.75" x14ac:dyDescent="0.25">
      <c r="A29" s="72"/>
      <c r="B29" s="72"/>
      <c r="C29" s="342"/>
      <c r="D29" s="343"/>
      <c r="E29" s="228" t="s">
        <v>136</v>
      </c>
      <c r="F29" s="227" t="s">
        <v>384</v>
      </c>
      <c r="G29" s="228" t="s">
        <v>741</v>
      </c>
      <c r="H29" s="228"/>
      <c r="I29" s="228"/>
      <c r="J29" s="228"/>
      <c r="K29" s="228">
        <v>8</v>
      </c>
      <c r="L29" s="228">
        <v>5</v>
      </c>
      <c r="M29" s="228">
        <v>3</v>
      </c>
      <c r="N29" s="228" t="s">
        <v>741</v>
      </c>
      <c r="O29" s="228"/>
    </row>
    <row r="30" spans="1:15" ht="31.5" x14ac:dyDescent="0.25">
      <c r="A30" s="72"/>
      <c r="B30" s="72"/>
      <c r="C30" s="226" t="s">
        <v>842</v>
      </c>
      <c r="D30" s="227" t="s">
        <v>807</v>
      </c>
      <c r="E30" s="228" t="s">
        <v>8</v>
      </c>
      <c r="F30" s="227"/>
      <c r="G30" s="228" t="s">
        <v>741</v>
      </c>
      <c r="H30" s="228"/>
      <c r="I30" s="228"/>
      <c r="J30" s="228"/>
      <c r="K30" s="228" t="s">
        <v>894</v>
      </c>
      <c r="L30" s="228" t="s">
        <v>895</v>
      </c>
      <c r="M30" s="228" t="s">
        <v>896</v>
      </c>
      <c r="N30" s="228" t="s">
        <v>741</v>
      </c>
      <c r="O30" s="228"/>
    </row>
    <row r="31" spans="1:15" ht="31.5" x14ac:dyDescent="0.25">
      <c r="A31" s="72"/>
      <c r="B31" s="72"/>
      <c r="C31" s="226" t="s">
        <v>74</v>
      </c>
      <c r="D31" s="227" t="s">
        <v>521</v>
      </c>
      <c r="E31" s="228" t="s">
        <v>8</v>
      </c>
      <c r="F31" s="227"/>
      <c r="G31" s="228" t="s">
        <v>741</v>
      </c>
      <c r="H31" s="228"/>
      <c r="I31" s="228"/>
      <c r="J31" s="228"/>
      <c r="K31" s="228">
        <v>12</v>
      </c>
      <c r="L31" s="228">
        <v>4</v>
      </c>
      <c r="M31" s="228">
        <v>8</v>
      </c>
      <c r="N31" s="228" t="s">
        <v>741</v>
      </c>
      <c r="O31" s="228"/>
    </row>
    <row r="32" spans="1:15" ht="25.5" customHeight="1" x14ac:dyDescent="0.25">
      <c r="A32" s="72"/>
      <c r="B32" s="72"/>
      <c r="C32" s="337" t="s">
        <v>46</v>
      </c>
      <c r="D32" s="339" t="s">
        <v>47</v>
      </c>
      <c r="E32" s="228" t="s">
        <v>6</v>
      </c>
      <c r="F32" s="227" t="s">
        <v>48</v>
      </c>
      <c r="G32" s="228" t="s">
        <v>741</v>
      </c>
      <c r="H32" s="228" t="s">
        <v>741</v>
      </c>
      <c r="I32" s="228"/>
      <c r="J32" s="228"/>
      <c r="K32" s="228">
        <v>12</v>
      </c>
      <c r="L32" s="228">
        <v>6</v>
      </c>
      <c r="M32" s="228">
        <v>6</v>
      </c>
      <c r="N32" s="228" t="s">
        <v>741</v>
      </c>
      <c r="O32" s="228"/>
    </row>
    <row r="33" spans="1:15" ht="15.75" x14ac:dyDescent="0.25">
      <c r="A33" s="72"/>
      <c r="B33" s="72"/>
      <c r="C33" s="341"/>
      <c r="D33" s="350"/>
      <c r="E33" s="228" t="s">
        <v>14</v>
      </c>
      <c r="F33" s="229" t="s">
        <v>68</v>
      </c>
      <c r="G33" s="230" t="s">
        <v>741</v>
      </c>
      <c r="H33" s="230" t="s">
        <v>741</v>
      </c>
      <c r="I33" s="230" t="s">
        <v>741</v>
      </c>
      <c r="J33" s="230" t="s">
        <v>741</v>
      </c>
      <c r="K33" s="230">
        <v>10</v>
      </c>
      <c r="L33" s="230">
        <v>5</v>
      </c>
      <c r="M33" s="230">
        <v>5</v>
      </c>
      <c r="N33" s="230" t="s">
        <v>741</v>
      </c>
      <c r="O33" s="228"/>
    </row>
    <row r="34" spans="1:15" ht="31.5" x14ac:dyDescent="0.25">
      <c r="A34" s="72"/>
      <c r="B34" s="72"/>
      <c r="C34" s="341"/>
      <c r="D34" s="350"/>
      <c r="E34" s="228" t="s">
        <v>16</v>
      </c>
      <c r="F34" s="229" t="s">
        <v>824</v>
      </c>
      <c r="G34" s="230" t="s">
        <v>741</v>
      </c>
      <c r="H34" s="230" t="s">
        <v>741</v>
      </c>
      <c r="I34" s="230"/>
      <c r="J34" s="230"/>
      <c r="K34" s="230">
        <v>2</v>
      </c>
      <c r="L34" s="230">
        <v>1</v>
      </c>
      <c r="M34" s="230">
        <v>1</v>
      </c>
      <c r="N34" s="230" t="s">
        <v>741</v>
      </c>
      <c r="O34" s="228"/>
    </row>
    <row r="35" spans="1:15" ht="31.5" x14ac:dyDescent="0.25">
      <c r="A35" s="72"/>
      <c r="B35" s="72"/>
      <c r="C35" s="338"/>
      <c r="D35" s="340"/>
      <c r="E35" s="228" t="s">
        <v>116</v>
      </c>
      <c r="F35" s="229" t="s">
        <v>55</v>
      </c>
      <c r="G35" s="230" t="s">
        <v>741</v>
      </c>
      <c r="H35" s="230" t="s">
        <v>741</v>
      </c>
      <c r="I35" s="230" t="s">
        <v>741</v>
      </c>
      <c r="J35" s="230"/>
      <c r="K35" s="230">
        <v>10</v>
      </c>
      <c r="L35" s="230">
        <v>5</v>
      </c>
      <c r="M35" s="230">
        <v>5</v>
      </c>
      <c r="N35" s="230" t="s">
        <v>741</v>
      </c>
      <c r="O35" s="228"/>
    </row>
    <row r="36" spans="1:15" ht="15.75" x14ac:dyDescent="0.25">
      <c r="A36" s="72"/>
      <c r="B36" s="72"/>
      <c r="C36" s="226" t="s">
        <v>22</v>
      </c>
      <c r="D36" s="227" t="s">
        <v>23</v>
      </c>
      <c r="E36" s="228" t="s">
        <v>8</v>
      </c>
      <c r="F36" s="227"/>
      <c r="G36" s="228" t="s">
        <v>741</v>
      </c>
      <c r="H36" s="228" t="s">
        <v>741</v>
      </c>
      <c r="I36" s="228"/>
      <c r="J36" s="228"/>
      <c r="K36" s="228">
        <v>10</v>
      </c>
      <c r="L36" s="228">
        <v>3</v>
      </c>
      <c r="M36" s="228">
        <v>7</v>
      </c>
      <c r="N36" s="228" t="s">
        <v>741</v>
      </c>
      <c r="O36" s="228"/>
    </row>
    <row r="37" spans="1:15" ht="15" customHeight="1" x14ac:dyDescent="0.25">
      <c r="A37" s="72"/>
      <c r="B37" s="72"/>
      <c r="C37" s="337" t="s">
        <v>77</v>
      </c>
      <c r="D37" s="339" t="s">
        <v>78</v>
      </c>
      <c r="E37" s="228" t="s">
        <v>8</v>
      </c>
      <c r="F37" s="231"/>
      <c r="G37" s="228" t="s">
        <v>741</v>
      </c>
      <c r="H37" s="228" t="s">
        <v>741</v>
      </c>
      <c r="I37" s="232"/>
      <c r="J37" s="232"/>
      <c r="K37" s="228">
        <v>15</v>
      </c>
      <c r="L37" s="228">
        <v>10</v>
      </c>
      <c r="M37" s="228">
        <v>5</v>
      </c>
      <c r="N37" s="232" t="s">
        <v>741</v>
      </c>
      <c r="O37" s="232"/>
    </row>
    <row r="38" spans="1:15" ht="47.25" x14ac:dyDescent="0.25">
      <c r="A38" s="72"/>
      <c r="B38" s="72"/>
      <c r="C38" s="341"/>
      <c r="D38" s="350"/>
      <c r="E38" s="228" t="s">
        <v>6</v>
      </c>
      <c r="F38" s="227" t="s">
        <v>155</v>
      </c>
      <c r="G38" s="228" t="s">
        <v>741</v>
      </c>
      <c r="H38" s="228" t="s">
        <v>741</v>
      </c>
      <c r="I38" s="228"/>
      <c r="J38" s="228"/>
      <c r="K38" s="228">
        <v>20</v>
      </c>
      <c r="L38" s="228">
        <v>15</v>
      </c>
      <c r="M38" s="228">
        <v>5</v>
      </c>
      <c r="N38" s="228" t="s">
        <v>741</v>
      </c>
      <c r="O38" s="228"/>
    </row>
    <row r="39" spans="1:15" ht="15.75" x14ac:dyDescent="0.25">
      <c r="A39" s="72"/>
      <c r="B39" s="72"/>
      <c r="C39" s="341"/>
      <c r="D39" s="350"/>
      <c r="E39" s="228" t="s">
        <v>14</v>
      </c>
      <c r="F39" s="227" t="s">
        <v>168</v>
      </c>
      <c r="G39" s="228" t="s">
        <v>741</v>
      </c>
      <c r="H39" s="228" t="s">
        <v>741</v>
      </c>
      <c r="I39" s="228"/>
      <c r="J39" s="228"/>
      <c r="K39" s="228">
        <v>12</v>
      </c>
      <c r="L39" s="228">
        <v>6</v>
      </c>
      <c r="M39" s="228">
        <v>6</v>
      </c>
      <c r="N39" s="228" t="s">
        <v>741</v>
      </c>
      <c r="O39" s="228"/>
    </row>
    <row r="40" spans="1:15" ht="31.5" x14ac:dyDescent="0.25">
      <c r="A40" s="72"/>
      <c r="B40" s="72"/>
      <c r="C40" s="341"/>
      <c r="D40" s="350"/>
      <c r="E40" s="228" t="s">
        <v>16</v>
      </c>
      <c r="F40" s="227" t="s">
        <v>259</v>
      </c>
      <c r="G40" s="228" t="s">
        <v>741</v>
      </c>
      <c r="H40" s="228" t="s">
        <v>741</v>
      </c>
      <c r="I40" s="228"/>
      <c r="J40" s="228" t="s">
        <v>741</v>
      </c>
      <c r="K40" s="228">
        <v>10</v>
      </c>
      <c r="L40" s="228">
        <v>7</v>
      </c>
      <c r="M40" s="228">
        <v>3</v>
      </c>
      <c r="N40" s="228" t="s">
        <v>741</v>
      </c>
      <c r="O40" s="228"/>
    </row>
    <row r="41" spans="1:15" ht="15.75" x14ac:dyDescent="0.25">
      <c r="A41" s="72"/>
      <c r="B41" s="72"/>
      <c r="C41" s="338"/>
      <c r="D41" s="340"/>
      <c r="E41" s="228" t="s">
        <v>116</v>
      </c>
      <c r="F41" s="227" t="s">
        <v>168</v>
      </c>
      <c r="G41" s="230" t="s">
        <v>741</v>
      </c>
      <c r="H41" s="230" t="s">
        <v>741</v>
      </c>
      <c r="I41" s="230"/>
      <c r="J41" s="230"/>
      <c r="K41" s="230">
        <v>15</v>
      </c>
      <c r="L41" s="230">
        <v>5</v>
      </c>
      <c r="M41" s="230">
        <v>10</v>
      </c>
      <c r="N41" s="230" t="s">
        <v>741</v>
      </c>
      <c r="O41" s="233"/>
    </row>
    <row r="42" spans="1:15" ht="31.5" x14ac:dyDescent="0.25">
      <c r="A42" s="72"/>
      <c r="B42" s="72"/>
      <c r="C42" s="342" t="s">
        <v>442</v>
      </c>
      <c r="D42" s="343" t="s">
        <v>443</v>
      </c>
      <c r="E42" s="228" t="s">
        <v>6</v>
      </c>
      <c r="F42" s="227" t="s">
        <v>445</v>
      </c>
      <c r="G42" s="228" t="s">
        <v>741</v>
      </c>
      <c r="H42" s="228"/>
      <c r="I42" s="228" t="s">
        <v>741</v>
      </c>
      <c r="J42" s="228"/>
      <c r="K42" s="228">
        <v>8</v>
      </c>
      <c r="L42" s="228">
        <v>3</v>
      </c>
      <c r="M42" s="228">
        <v>5</v>
      </c>
      <c r="N42" s="228" t="s">
        <v>741</v>
      </c>
      <c r="O42" s="228"/>
    </row>
    <row r="43" spans="1:15" ht="15.75" x14ac:dyDescent="0.25">
      <c r="A43" s="72"/>
      <c r="B43" s="72"/>
      <c r="C43" s="342"/>
      <c r="D43" s="343"/>
      <c r="E43" s="228" t="s">
        <v>14</v>
      </c>
      <c r="F43" s="227" t="s">
        <v>447</v>
      </c>
      <c r="G43" s="228" t="s">
        <v>741</v>
      </c>
      <c r="H43" s="228"/>
      <c r="I43" s="228" t="s">
        <v>741</v>
      </c>
      <c r="J43" s="228"/>
      <c r="K43" s="228">
        <v>8</v>
      </c>
      <c r="L43" s="228">
        <v>3</v>
      </c>
      <c r="M43" s="228">
        <v>5</v>
      </c>
      <c r="N43" s="228" t="s">
        <v>741</v>
      </c>
      <c r="O43" s="228"/>
    </row>
    <row r="44" spans="1:15" ht="15.75" x14ac:dyDescent="0.25">
      <c r="A44" s="72"/>
      <c r="B44" s="72"/>
      <c r="C44" s="342"/>
      <c r="D44" s="343"/>
      <c r="E44" s="228" t="s">
        <v>16</v>
      </c>
      <c r="F44" s="227" t="s">
        <v>449</v>
      </c>
      <c r="G44" s="228" t="s">
        <v>741</v>
      </c>
      <c r="H44" s="228"/>
      <c r="I44" s="228" t="s">
        <v>741</v>
      </c>
      <c r="J44" s="228"/>
      <c r="K44" s="228">
        <v>8</v>
      </c>
      <c r="L44" s="228">
        <v>3</v>
      </c>
      <c r="M44" s="228">
        <v>5</v>
      </c>
      <c r="N44" s="228" t="s">
        <v>741</v>
      </c>
      <c r="O44" s="228"/>
    </row>
    <row r="45" spans="1:15" ht="15.75" x14ac:dyDescent="0.25">
      <c r="A45" s="72"/>
      <c r="B45" s="72"/>
      <c r="C45" s="342" t="s">
        <v>11</v>
      </c>
      <c r="D45" s="343" t="s">
        <v>12</v>
      </c>
      <c r="E45" s="228" t="s">
        <v>6</v>
      </c>
      <c r="F45" s="227" t="s">
        <v>13</v>
      </c>
      <c r="G45" s="228" t="s">
        <v>741</v>
      </c>
      <c r="H45" s="228"/>
      <c r="I45" s="228"/>
      <c r="J45" s="228"/>
      <c r="K45" s="228">
        <v>5</v>
      </c>
      <c r="L45" s="228">
        <v>2</v>
      </c>
      <c r="M45" s="228">
        <v>3</v>
      </c>
      <c r="N45" s="228" t="s">
        <v>741</v>
      </c>
      <c r="O45" s="228"/>
    </row>
    <row r="46" spans="1:15" ht="15.75" x14ac:dyDescent="0.25">
      <c r="A46" s="72"/>
      <c r="B46" s="72"/>
      <c r="C46" s="342"/>
      <c r="D46" s="343"/>
      <c r="E46" s="228" t="s">
        <v>14</v>
      </c>
      <c r="F46" s="227" t="s">
        <v>15</v>
      </c>
      <c r="G46" s="228" t="s">
        <v>741</v>
      </c>
      <c r="H46" s="228"/>
      <c r="I46" s="228"/>
      <c r="J46" s="228"/>
      <c r="K46" s="228">
        <v>5</v>
      </c>
      <c r="L46" s="228">
        <v>2</v>
      </c>
      <c r="M46" s="228">
        <v>3</v>
      </c>
      <c r="N46" s="228" t="s">
        <v>741</v>
      </c>
      <c r="O46" s="228"/>
    </row>
    <row r="47" spans="1:15" ht="15.75" x14ac:dyDescent="0.25">
      <c r="A47" s="72"/>
      <c r="B47" s="72"/>
      <c r="C47" s="342"/>
      <c r="D47" s="343"/>
      <c r="E47" s="228" t="s">
        <v>16</v>
      </c>
      <c r="F47" s="227" t="s">
        <v>17</v>
      </c>
      <c r="G47" s="228" t="s">
        <v>741</v>
      </c>
      <c r="H47" s="228"/>
      <c r="I47" s="228"/>
      <c r="J47" s="228"/>
      <c r="K47" s="228">
        <v>5</v>
      </c>
      <c r="L47" s="228">
        <v>2</v>
      </c>
      <c r="M47" s="228">
        <v>3</v>
      </c>
      <c r="N47" s="228" t="s">
        <v>741</v>
      </c>
      <c r="O47" s="228"/>
    </row>
    <row r="48" spans="1:15" ht="47.25" x14ac:dyDescent="0.25">
      <c r="A48" s="72"/>
      <c r="B48" s="72"/>
      <c r="C48" s="354" t="s">
        <v>264</v>
      </c>
      <c r="D48" s="339" t="s">
        <v>728</v>
      </c>
      <c r="E48" s="228" t="s">
        <v>6</v>
      </c>
      <c r="F48" s="227" t="s">
        <v>750</v>
      </c>
      <c r="G48" s="228" t="s">
        <v>741</v>
      </c>
      <c r="H48" s="228"/>
      <c r="I48" s="228" t="s">
        <v>741</v>
      </c>
      <c r="J48" s="228" t="s">
        <v>741</v>
      </c>
      <c r="K48" s="228">
        <v>12</v>
      </c>
      <c r="L48" s="228">
        <v>8</v>
      </c>
      <c r="M48" s="228">
        <v>4</v>
      </c>
      <c r="N48" s="228" t="s">
        <v>741</v>
      </c>
      <c r="O48" s="228"/>
    </row>
    <row r="49" spans="1:15" ht="31.5" x14ac:dyDescent="0.25">
      <c r="A49" s="1"/>
      <c r="B49" s="1"/>
      <c r="C49" s="355"/>
      <c r="D49" s="350"/>
      <c r="E49" s="228" t="s">
        <v>14</v>
      </c>
      <c r="F49" s="227" t="s">
        <v>751</v>
      </c>
      <c r="G49" s="228" t="s">
        <v>741</v>
      </c>
      <c r="H49" s="228"/>
      <c r="I49" s="228" t="s">
        <v>741</v>
      </c>
      <c r="J49" s="228" t="s">
        <v>741</v>
      </c>
      <c r="K49" s="228">
        <v>12</v>
      </c>
      <c r="L49" s="228">
        <v>8</v>
      </c>
      <c r="M49" s="228">
        <v>4</v>
      </c>
      <c r="N49" s="228" t="s">
        <v>741</v>
      </c>
      <c r="O49" s="228"/>
    </row>
    <row r="50" spans="1:15" ht="15.75" x14ac:dyDescent="0.25">
      <c r="A50" s="1"/>
      <c r="B50" s="1"/>
      <c r="C50" s="355"/>
      <c r="D50" s="350"/>
      <c r="E50" s="228" t="s">
        <v>16</v>
      </c>
      <c r="F50" s="227" t="s">
        <v>270</v>
      </c>
      <c r="G50" s="228" t="s">
        <v>741</v>
      </c>
      <c r="H50" s="228"/>
      <c r="I50" s="228" t="s">
        <v>741</v>
      </c>
      <c r="J50" s="228" t="s">
        <v>741</v>
      </c>
      <c r="K50" s="228">
        <v>12</v>
      </c>
      <c r="L50" s="228">
        <v>8</v>
      </c>
      <c r="M50" s="228">
        <v>4</v>
      </c>
      <c r="N50" s="228" t="s">
        <v>741</v>
      </c>
      <c r="O50" s="228"/>
    </row>
    <row r="51" spans="1:15" ht="15.75" x14ac:dyDescent="0.25">
      <c r="A51" s="1"/>
      <c r="B51" s="1"/>
      <c r="C51" s="355"/>
      <c r="D51" s="350"/>
      <c r="E51" s="228" t="s">
        <v>116</v>
      </c>
      <c r="F51" s="227" t="s">
        <v>272</v>
      </c>
      <c r="G51" s="228" t="s">
        <v>741</v>
      </c>
      <c r="H51" s="228"/>
      <c r="I51" s="228" t="s">
        <v>741</v>
      </c>
      <c r="J51" s="228" t="s">
        <v>741</v>
      </c>
      <c r="K51" s="228">
        <v>12</v>
      </c>
      <c r="L51" s="228">
        <v>8</v>
      </c>
      <c r="M51" s="228">
        <v>4</v>
      </c>
      <c r="N51" s="228" t="s">
        <v>741</v>
      </c>
      <c r="O51" s="228"/>
    </row>
    <row r="52" spans="1:15" ht="31.5" x14ac:dyDescent="0.25">
      <c r="A52" s="1"/>
      <c r="B52" s="1"/>
      <c r="C52" s="355"/>
      <c r="D52" s="350"/>
      <c r="E52" s="228" t="s">
        <v>127</v>
      </c>
      <c r="F52" s="227" t="s">
        <v>743</v>
      </c>
      <c r="G52" s="228" t="s">
        <v>741</v>
      </c>
      <c r="H52" s="228"/>
      <c r="I52" s="228" t="s">
        <v>741</v>
      </c>
      <c r="J52" s="228" t="s">
        <v>741</v>
      </c>
      <c r="K52" s="228">
        <v>12</v>
      </c>
      <c r="L52" s="228">
        <v>8</v>
      </c>
      <c r="M52" s="228">
        <v>4</v>
      </c>
      <c r="N52" s="228" t="s">
        <v>741</v>
      </c>
      <c r="O52" s="228"/>
    </row>
    <row r="53" spans="1:15" ht="15.75" x14ac:dyDescent="0.25">
      <c r="A53" s="1"/>
      <c r="B53" s="1"/>
      <c r="C53" s="355"/>
      <c r="D53" s="350"/>
      <c r="E53" s="228" t="s">
        <v>130</v>
      </c>
      <c r="F53" s="227" t="s">
        <v>752</v>
      </c>
      <c r="G53" s="228" t="s">
        <v>741</v>
      </c>
      <c r="H53" s="228"/>
      <c r="I53" s="228" t="s">
        <v>741</v>
      </c>
      <c r="J53" s="228" t="s">
        <v>741</v>
      </c>
      <c r="K53" s="228">
        <v>12</v>
      </c>
      <c r="L53" s="228">
        <v>8</v>
      </c>
      <c r="M53" s="228">
        <v>4</v>
      </c>
      <c r="N53" s="228" t="s">
        <v>741</v>
      </c>
      <c r="O53" s="228"/>
    </row>
    <row r="54" spans="1:15" ht="31.5" x14ac:dyDescent="0.25">
      <c r="A54" s="1"/>
      <c r="B54" s="1"/>
      <c r="C54" s="355"/>
      <c r="D54" s="350"/>
      <c r="E54" s="228" t="s">
        <v>133</v>
      </c>
      <c r="F54" s="227" t="s">
        <v>745</v>
      </c>
      <c r="G54" s="228" t="s">
        <v>741</v>
      </c>
      <c r="H54" s="228"/>
      <c r="I54" s="228" t="s">
        <v>741</v>
      </c>
      <c r="J54" s="228" t="s">
        <v>741</v>
      </c>
      <c r="K54" s="228">
        <v>12</v>
      </c>
      <c r="L54" s="228">
        <v>8</v>
      </c>
      <c r="M54" s="228">
        <v>4</v>
      </c>
      <c r="N54" s="228" t="s">
        <v>741</v>
      </c>
      <c r="O54" s="228"/>
    </row>
    <row r="55" spans="1:15" ht="31.5" x14ac:dyDescent="0.25">
      <c r="A55" s="1"/>
      <c r="B55" s="1"/>
      <c r="C55" s="355"/>
      <c r="D55" s="350"/>
      <c r="E55" s="228" t="s">
        <v>136</v>
      </c>
      <c r="F55" s="227" t="s">
        <v>746</v>
      </c>
      <c r="G55" s="228" t="s">
        <v>741</v>
      </c>
      <c r="H55" s="228"/>
      <c r="I55" s="228" t="s">
        <v>741</v>
      </c>
      <c r="J55" s="228" t="s">
        <v>741</v>
      </c>
      <c r="K55" s="228">
        <v>12</v>
      </c>
      <c r="L55" s="228">
        <v>8</v>
      </c>
      <c r="M55" s="228">
        <v>4</v>
      </c>
      <c r="N55" s="228" t="s">
        <v>741</v>
      </c>
      <c r="O55" s="228"/>
    </row>
    <row r="56" spans="1:15" ht="31.5" x14ac:dyDescent="0.25">
      <c r="A56" s="1"/>
      <c r="B56" s="1"/>
      <c r="C56" s="355"/>
      <c r="D56" s="350"/>
      <c r="E56" s="228" t="s">
        <v>139</v>
      </c>
      <c r="F56" s="227" t="s">
        <v>747</v>
      </c>
      <c r="G56" s="228" t="s">
        <v>741</v>
      </c>
      <c r="H56" s="228"/>
      <c r="I56" s="228" t="s">
        <v>741</v>
      </c>
      <c r="J56" s="228" t="s">
        <v>741</v>
      </c>
      <c r="K56" s="228">
        <v>12</v>
      </c>
      <c r="L56" s="228">
        <v>8</v>
      </c>
      <c r="M56" s="228">
        <v>4</v>
      </c>
      <c r="N56" s="228" t="s">
        <v>741</v>
      </c>
      <c r="O56" s="228"/>
    </row>
    <row r="57" spans="1:15" ht="15.75" x14ac:dyDescent="0.25">
      <c r="A57" s="1"/>
      <c r="B57" s="1"/>
      <c r="C57" s="355"/>
      <c r="D57" s="350"/>
      <c r="E57" s="228">
        <v>10</v>
      </c>
      <c r="F57" s="227" t="s">
        <v>748</v>
      </c>
      <c r="G57" s="228" t="s">
        <v>741</v>
      </c>
      <c r="H57" s="228"/>
      <c r="I57" s="228" t="s">
        <v>741</v>
      </c>
      <c r="J57" s="228" t="s">
        <v>741</v>
      </c>
      <c r="K57" s="228">
        <v>12</v>
      </c>
      <c r="L57" s="228">
        <v>8</v>
      </c>
      <c r="M57" s="228">
        <v>4</v>
      </c>
      <c r="N57" s="228" t="s">
        <v>741</v>
      </c>
      <c r="O57" s="228"/>
    </row>
    <row r="58" spans="1:15" ht="15.75" x14ac:dyDescent="0.25">
      <c r="A58" s="72"/>
      <c r="B58" s="72"/>
      <c r="C58" s="355"/>
      <c r="D58" s="350"/>
      <c r="E58" s="228">
        <v>11</v>
      </c>
      <c r="F58" s="227" t="s">
        <v>282</v>
      </c>
      <c r="G58" s="228" t="s">
        <v>741</v>
      </c>
      <c r="H58" s="228"/>
      <c r="I58" s="228" t="s">
        <v>741</v>
      </c>
      <c r="J58" s="228" t="s">
        <v>741</v>
      </c>
      <c r="K58" s="228">
        <v>12</v>
      </c>
      <c r="L58" s="228">
        <v>8</v>
      </c>
      <c r="M58" s="228">
        <v>4</v>
      </c>
      <c r="N58" s="228" t="s">
        <v>741</v>
      </c>
      <c r="O58" s="228"/>
    </row>
    <row r="59" spans="1:15" ht="31.5" x14ac:dyDescent="0.25">
      <c r="A59" s="72"/>
      <c r="B59" s="72"/>
      <c r="C59" s="355"/>
      <c r="D59" s="350"/>
      <c r="E59" s="228">
        <v>12</v>
      </c>
      <c r="F59" s="227" t="s">
        <v>285</v>
      </c>
      <c r="G59" s="228" t="s">
        <v>741</v>
      </c>
      <c r="H59" s="228"/>
      <c r="I59" s="228" t="s">
        <v>741</v>
      </c>
      <c r="J59" s="228" t="s">
        <v>741</v>
      </c>
      <c r="K59" s="228">
        <v>12</v>
      </c>
      <c r="L59" s="228">
        <v>8</v>
      </c>
      <c r="M59" s="228">
        <v>4</v>
      </c>
      <c r="N59" s="228" t="s">
        <v>741</v>
      </c>
      <c r="O59" s="228"/>
    </row>
    <row r="60" spans="1:15" ht="15.75" x14ac:dyDescent="0.25">
      <c r="A60" s="72"/>
      <c r="B60" s="72"/>
      <c r="C60" s="355"/>
      <c r="D60" s="350"/>
      <c r="E60" s="228" t="s">
        <v>838</v>
      </c>
      <c r="F60" s="229" t="s">
        <v>826</v>
      </c>
      <c r="G60" s="230" t="s">
        <v>741</v>
      </c>
      <c r="H60" s="230" t="s">
        <v>741</v>
      </c>
      <c r="I60" s="230" t="s">
        <v>741</v>
      </c>
      <c r="J60" s="230" t="s">
        <v>741</v>
      </c>
      <c r="K60" s="230">
        <v>10</v>
      </c>
      <c r="L60" s="230">
        <v>5</v>
      </c>
      <c r="M60" s="230">
        <v>5</v>
      </c>
      <c r="N60" s="230" t="s">
        <v>741</v>
      </c>
      <c r="O60" s="233"/>
    </row>
    <row r="61" spans="1:15" ht="15.75" x14ac:dyDescent="0.25">
      <c r="A61" s="72"/>
      <c r="B61" s="72"/>
      <c r="C61" s="355"/>
      <c r="D61" s="350"/>
      <c r="E61" s="228" t="s">
        <v>845</v>
      </c>
      <c r="F61" s="234" t="s">
        <v>827</v>
      </c>
      <c r="G61" s="230" t="s">
        <v>741</v>
      </c>
      <c r="H61" s="230" t="s">
        <v>741</v>
      </c>
      <c r="I61" s="230" t="s">
        <v>741</v>
      </c>
      <c r="J61" s="230" t="s">
        <v>741</v>
      </c>
      <c r="K61" s="230">
        <v>10</v>
      </c>
      <c r="L61" s="230">
        <v>5</v>
      </c>
      <c r="M61" s="230">
        <v>5</v>
      </c>
      <c r="N61" s="230" t="s">
        <v>741</v>
      </c>
      <c r="O61" s="233"/>
    </row>
    <row r="62" spans="1:15" ht="15.75" x14ac:dyDescent="0.25">
      <c r="A62" s="72"/>
      <c r="B62" s="72"/>
      <c r="C62" s="355"/>
      <c r="D62" s="350"/>
      <c r="E62" s="228" t="s">
        <v>846</v>
      </c>
      <c r="F62" s="234" t="s">
        <v>282</v>
      </c>
      <c r="G62" s="230" t="s">
        <v>741</v>
      </c>
      <c r="H62" s="230" t="s">
        <v>741</v>
      </c>
      <c r="I62" s="230" t="s">
        <v>741</v>
      </c>
      <c r="J62" s="230" t="s">
        <v>741</v>
      </c>
      <c r="K62" s="230">
        <v>10</v>
      </c>
      <c r="L62" s="230">
        <v>5</v>
      </c>
      <c r="M62" s="230">
        <v>5</v>
      </c>
      <c r="N62" s="230" t="s">
        <v>741</v>
      </c>
      <c r="O62" s="233"/>
    </row>
    <row r="63" spans="1:15" ht="31.5" x14ac:dyDescent="0.25">
      <c r="A63" s="72"/>
      <c r="B63" s="72"/>
      <c r="C63" s="356"/>
      <c r="D63" s="340"/>
      <c r="E63" s="228" t="s">
        <v>864</v>
      </c>
      <c r="F63" s="229" t="s">
        <v>326</v>
      </c>
      <c r="G63" s="230" t="s">
        <v>741</v>
      </c>
      <c r="H63" s="230" t="s">
        <v>741</v>
      </c>
      <c r="I63" s="230" t="s">
        <v>741</v>
      </c>
      <c r="J63" s="230" t="s">
        <v>741</v>
      </c>
      <c r="K63" s="230">
        <v>10</v>
      </c>
      <c r="L63" s="230">
        <v>5</v>
      </c>
      <c r="M63" s="230">
        <v>5</v>
      </c>
      <c r="N63" s="230" t="s">
        <v>741</v>
      </c>
      <c r="O63" s="233"/>
    </row>
    <row r="64" spans="1:15" ht="15.75" x14ac:dyDescent="0.25">
      <c r="A64" s="72"/>
      <c r="B64" s="72"/>
      <c r="C64" s="226" t="s">
        <v>541</v>
      </c>
      <c r="D64" s="227" t="s">
        <v>542</v>
      </c>
      <c r="E64" s="228" t="s">
        <v>8</v>
      </c>
      <c r="F64" s="227"/>
      <c r="G64" s="228" t="s">
        <v>741</v>
      </c>
      <c r="H64" s="228"/>
      <c r="I64" s="228"/>
      <c r="J64" s="228"/>
      <c r="K64" s="228">
        <v>8</v>
      </c>
      <c r="L64" s="228">
        <v>5</v>
      </c>
      <c r="M64" s="228">
        <v>3</v>
      </c>
      <c r="N64" s="228" t="s">
        <v>741</v>
      </c>
      <c r="O64" s="228"/>
    </row>
    <row r="65" spans="1:15" ht="15.75" x14ac:dyDescent="0.25">
      <c r="A65" s="72"/>
      <c r="B65" s="72"/>
      <c r="C65" s="226" t="s">
        <v>841</v>
      </c>
      <c r="D65" s="227" t="s">
        <v>806</v>
      </c>
      <c r="E65" s="228" t="s">
        <v>8</v>
      </c>
      <c r="F65" s="227"/>
      <c r="G65" s="228" t="s">
        <v>741</v>
      </c>
      <c r="H65" s="228" t="s">
        <v>741</v>
      </c>
      <c r="I65" s="228"/>
      <c r="J65" s="228"/>
      <c r="K65" s="228" t="s">
        <v>894</v>
      </c>
      <c r="L65" s="228" t="s">
        <v>895</v>
      </c>
      <c r="M65" s="228" t="s">
        <v>896</v>
      </c>
      <c r="N65" s="228" t="s">
        <v>741</v>
      </c>
      <c r="O65" s="228"/>
    </row>
    <row r="66" spans="1:15" ht="31.5" x14ac:dyDescent="0.25">
      <c r="A66" s="72"/>
      <c r="B66" s="72"/>
      <c r="C66" s="226" t="s">
        <v>453</v>
      </c>
      <c r="D66" s="227" t="s">
        <v>454</v>
      </c>
      <c r="E66" s="228" t="s">
        <v>8</v>
      </c>
      <c r="F66" s="227"/>
      <c r="G66" s="228" t="s">
        <v>741</v>
      </c>
      <c r="H66" s="228"/>
      <c r="I66" s="228"/>
      <c r="J66" s="228"/>
      <c r="K66" s="228">
        <v>5</v>
      </c>
      <c r="L66" s="228">
        <v>1</v>
      </c>
      <c r="M66" s="228">
        <v>4</v>
      </c>
      <c r="N66" s="228" t="s">
        <v>741</v>
      </c>
      <c r="O66" s="228"/>
    </row>
    <row r="67" spans="1:15" ht="15.75" x14ac:dyDescent="0.25">
      <c r="A67" s="72"/>
      <c r="B67" s="72"/>
      <c r="C67" s="337" t="s">
        <v>87</v>
      </c>
      <c r="D67" s="339" t="s">
        <v>88</v>
      </c>
      <c r="E67" s="228" t="s">
        <v>6</v>
      </c>
      <c r="F67" s="227" t="s">
        <v>89</v>
      </c>
      <c r="G67" s="228" t="s">
        <v>741</v>
      </c>
      <c r="H67" s="228"/>
      <c r="I67" s="228"/>
      <c r="J67" s="228"/>
      <c r="K67" s="228">
        <v>5</v>
      </c>
      <c r="L67" s="228">
        <v>2</v>
      </c>
      <c r="M67" s="228">
        <v>3</v>
      </c>
      <c r="N67" s="228" t="s">
        <v>741</v>
      </c>
      <c r="O67" s="228"/>
    </row>
    <row r="68" spans="1:15" ht="47.25" x14ac:dyDescent="0.25">
      <c r="A68" s="72"/>
      <c r="B68" s="72"/>
      <c r="C68" s="341"/>
      <c r="D68" s="350"/>
      <c r="E68" s="228" t="s">
        <v>6</v>
      </c>
      <c r="F68" s="227" t="s">
        <v>153</v>
      </c>
      <c r="G68" s="228" t="s">
        <v>741</v>
      </c>
      <c r="H68" s="228"/>
      <c r="I68" s="228"/>
      <c r="J68" s="228"/>
      <c r="K68" s="228">
        <v>10</v>
      </c>
      <c r="L68" s="228">
        <v>5</v>
      </c>
      <c r="M68" s="228">
        <v>5</v>
      </c>
      <c r="N68" s="228" t="s">
        <v>741</v>
      </c>
      <c r="O68" s="228"/>
    </row>
    <row r="69" spans="1:15" ht="15.75" x14ac:dyDescent="0.25">
      <c r="A69" s="72"/>
      <c r="B69" s="72"/>
      <c r="C69" s="341"/>
      <c r="D69" s="350"/>
      <c r="E69" s="228" t="s">
        <v>6</v>
      </c>
      <c r="F69" s="227" t="s">
        <v>416</v>
      </c>
      <c r="G69" s="228" t="s">
        <v>741</v>
      </c>
      <c r="H69" s="228" t="s">
        <v>741</v>
      </c>
      <c r="I69" s="228"/>
      <c r="J69" s="228"/>
      <c r="K69" s="228">
        <v>20</v>
      </c>
      <c r="L69" s="228">
        <v>15</v>
      </c>
      <c r="M69" s="228">
        <v>5</v>
      </c>
      <c r="N69" s="228"/>
      <c r="O69" s="228" t="s">
        <v>741</v>
      </c>
    </row>
    <row r="70" spans="1:15" ht="15.75" x14ac:dyDescent="0.25">
      <c r="A70" s="72"/>
      <c r="B70" s="72"/>
      <c r="C70" s="341"/>
      <c r="D70" s="350"/>
      <c r="E70" s="228" t="s">
        <v>14</v>
      </c>
      <c r="F70" s="227" t="s">
        <v>418</v>
      </c>
      <c r="G70" s="228" t="s">
        <v>741</v>
      </c>
      <c r="H70" s="228" t="s">
        <v>741</v>
      </c>
      <c r="I70" s="228" t="s">
        <v>741</v>
      </c>
      <c r="J70" s="228" t="s">
        <v>741</v>
      </c>
      <c r="K70" s="228">
        <v>20</v>
      </c>
      <c r="L70" s="228">
        <v>15</v>
      </c>
      <c r="M70" s="228">
        <v>5</v>
      </c>
      <c r="N70" s="228"/>
      <c r="O70" s="228" t="s">
        <v>741</v>
      </c>
    </row>
    <row r="71" spans="1:15" ht="15.75" x14ac:dyDescent="0.25">
      <c r="A71" s="72"/>
      <c r="B71" s="72"/>
      <c r="C71" s="341"/>
      <c r="D71" s="350"/>
      <c r="E71" s="228" t="s">
        <v>16</v>
      </c>
      <c r="F71" s="227" t="s">
        <v>420</v>
      </c>
      <c r="G71" s="228" t="s">
        <v>741</v>
      </c>
      <c r="H71" s="228" t="s">
        <v>741</v>
      </c>
      <c r="I71" s="228" t="s">
        <v>741</v>
      </c>
      <c r="J71" s="228" t="s">
        <v>741</v>
      </c>
      <c r="K71" s="228">
        <v>20</v>
      </c>
      <c r="L71" s="228">
        <v>15</v>
      </c>
      <c r="M71" s="228">
        <v>5</v>
      </c>
      <c r="N71" s="228"/>
      <c r="O71" s="228" t="s">
        <v>741</v>
      </c>
    </row>
    <row r="72" spans="1:15" ht="15.75" x14ac:dyDescent="0.25">
      <c r="A72" s="72"/>
      <c r="B72" s="72"/>
      <c r="C72" s="341"/>
      <c r="D72" s="350"/>
      <c r="E72" s="228" t="s">
        <v>116</v>
      </c>
      <c r="F72" s="227" t="s">
        <v>422</v>
      </c>
      <c r="G72" s="228" t="s">
        <v>741</v>
      </c>
      <c r="H72" s="228" t="s">
        <v>741</v>
      </c>
      <c r="I72" s="228" t="s">
        <v>741</v>
      </c>
      <c r="J72" s="228" t="s">
        <v>741</v>
      </c>
      <c r="K72" s="228">
        <v>20</v>
      </c>
      <c r="L72" s="228">
        <v>15</v>
      </c>
      <c r="M72" s="228">
        <v>5</v>
      </c>
      <c r="N72" s="228"/>
      <c r="O72" s="228" t="s">
        <v>741</v>
      </c>
    </row>
    <row r="73" spans="1:15" ht="15.75" x14ac:dyDescent="0.25">
      <c r="A73" s="72"/>
      <c r="B73" s="72"/>
      <c r="C73" s="341"/>
      <c r="D73" s="350"/>
      <c r="E73" s="228" t="s">
        <v>127</v>
      </c>
      <c r="F73" s="227" t="s">
        <v>424</v>
      </c>
      <c r="G73" s="228" t="s">
        <v>741</v>
      </c>
      <c r="H73" s="228" t="s">
        <v>741</v>
      </c>
      <c r="I73" s="228" t="s">
        <v>741</v>
      </c>
      <c r="J73" s="228" t="s">
        <v>741</v>
      </c>
      <c r="K73" s="228">
        <v>20</v>
      </c>
      <c r="L73" s="228">
        <v>15</v>
      </c>
      <c r="M73" s="228">
        <v>5</v>
      </c>
      <c r="N73" s="228"/>
      <c r="O73" s="228" t="s">
        <v>741</v>
      </c>
    </row>
    <row r="74" spans="1:15" ht="31.5" x14ac:dyDescent="0.25">
      <c r="A74" s="72"/>
      <c r="B74" s="72"/>
      <c r="C74" s="341"/>
      <c r="D74" s="350"/>
      <c r="E74" s="228" t="s">
        <v>130</v>
      </c>
      <c r="F74" s="227" t="s">
        <v>426</v>
      </c>
      <c r="G74" s="228" t="s">
        <v>741</v>
      </c>
      <c r="H74" s="228" t="s">
        <v>741</v>
      </c>
      <c r="I74" s="228" t="s">
        <v>741</v>
      </c>
      <c r="J74" s="228" t="s">
        <v>741</v>
      </c>
      <c r="K74" s="228">
        <v>20</v>
      </c>
      <c r="L74" s="228">
        <v>15</v>
      </c>
      <c r="M74" s="228">
        <v>5</v>
      </c>
      <c r="N74" s="228"/>
      <c r="O74" s="228" t="s">
        <v>741</v>
      </c>
    </row>
    <row r="75" spans="1:15" ht="15.75" x14ac:dyDescent="0.25">
      <c r="A75" s="72"/>
      <c r="B75" s="72"/>
      <c r="C75" s="341"/>
      <c r="D75" s="350"/>
      <c r="E75" s="228" t="s">
        <v>133</v>
      </c>
      <c r="F75" s="227" t="s">
        <v>428</v>
      </c>
      <c r="G75" s="228" t="s">
        <v>741</v>
      </c>
      <c r="H75" s="228" t="s">
        <v>741</v>
      </c>
      <c r="I75" s="228" t="s">
        <v>741</v>
      </c>
      <c r="J75" s="228" t="s">
        <v>741</v>
      </c>
      <c r="K75" s="228">
        <v>20</v>
      </c>
      <c r="L75" s="228">
        <v>15</v>
      </c>
      <c r="M75" s="228">
        <v>5</v>
      </c>
      <c r="N75" s="228"/>
      <c r="O75" s="228" t="s">
        <v>741</v>
      </c>
    </row>
    <row r="76" spans="1:15" ht="15.75" x14ac:dyDescent="0.25">
      <c r="A76" s="72"/>
      <c r="B76" s="72"/>
      <c r="C76" s="341"/>
      <c r="D76" s="350"/>
      <c r="E76" s="228" t="s">
        <v>136</v>
      </c>
      <c r="F76" s="227" t="s">
        <v>430</v>
      </c>
      <c r="G76" s="228" t="s">
        <v>741</v>
      </c>
      <c r="H76" s="228" t="s">
        <v>741</v>
      </c>
      <c r="I76" s="228" t="s">
        <v>741</v>
      </c>
      <c r="J76" s="228" t="s">
        <v>741</v>
      </c>
      <c r="K76" s="228">
        <v>20</v>
      </c>
      <c r="L76" s="228">
        <v>15</v>
      </c>
      <c r="M76" s="228">
        <v>5</v>
      </c>
      <c r="N76" s="228"/>
      <c r="O76" s="228" t="s">
        <v>741</v>
      </c>
    </row>
    <row r="77" spans="1:15" ht="15.75" x14ac:dyDescent="0.25">
      <c r="A77" s="72"/>
      <c r="B77" s="72"/>
      <c r="C77" s="341"/>
      <c r="D77" s="350"/>
      <c r="E77" s="228" t="s">
        <v>139</v>
      </c>
      <c r="F77" s="227" t="s">
        <v>432</v>
      </c>
      <c r="G77" s="228" t="s">
        <v>741</v>
      </c>
      <c r="H77" s="228" t="s">
        <v>741</v>
      </c>
      <c r="I77" s="228" t="s">
        <v>741</v>
      </c>
      <c r="J77" s="228" t="s">
        <v>741</v>
      </c>
      <c r="K77" s="228">
        <v>20</v>
      </c>
      <c r="L77" s="228">
        <v>15</v>
      </c>
      <c r="M77" s="228">
        <v>5</v>
      </c>
      <c r="N77" s="228"/>
      <c r="O77" s="228" t="s">
        <v>741</v>
      </c>
    </row>
    <row r="78" spans="1:15" ht="15.75" x14ac:dyDescent="0.25">
      <c r="A78" s="72"/>
      <c r="B78" s="72"/>
      <c r="C78" s="341"/>
      <c r="D78" s="350"/>
      <c r="E78" s="228" t="s">
        <v>279</v>
      </c>
      <c r="F78" s="227" t="s">
        <v>434</v>
      </c>
      <c r="G78" s="228" t="s">
        <v>741</v>
      </c>
      <c r="H78" s="228" t="s">
        <v>741</v>
      </c>
      <c r="I78" s="228" t="s">
        <v>741</v>
      </c>
      <c r="J78" s="228" t="s">
        <v>741</v>
      </c>
      <c r="K78" s="228">
        <v>20</v>
      </c>
      <c r="L78" s="228">
        <v>15</v>
      </c>
      <c r="M78" s="228">
        <v>5</v>
      </c>
      <c r="N78" s="228"/>
      <c r="O78" s="228" t="s">
        <v>741</v>
      </c>
    </row>
    <row r="79" spans="1:15" ht="47.25" x14ac:dyDescent="0.25">
      <c r="A79" s="72"/>
      <c r="B79" s="72"/>
      <c r="C79" s="341"/>
      <c r="D79" s="350"/>
      <c r="E79" s="228" t="s">
        <v>281</v>
      </c>
      <c r="F79" s="229" t="s">
        <v>819</v>
      </c>
      <c r="G79" s="230" t="s">
        <v>741</v>
      </c>
      <c r="H79" s="230" t="s">
        <v>741</v>
      </c>
      <c r="I79" s="230"/>
      <c r="J79" s="230"/>
      <c r="K79" s="230">
        <f t="shared" ref="K79:K80" si="0">IF(AND(L79="",M79=""),"",SUM(L79+M79))</f>
        <v>10</v>
      </c>
      <c r="L79" s="230">
        <v>5</v>
      </c>
      <c r="M79" s="230">
        <v>5</v>
      </c>
      <c r="N79" s="230" t="s">
        <v>741</v>
      </c>
      <c r="O79" s="228"/>
    </row>
    <row r="80" spans="1:15" ht="63" x14ac:dyDescent="0.25">
      <c r="A80" s="72"/>
      <c r="B80" s="72"/>
      <c r="C80" s="338"/>
      <c r="D80" s="340"/>
      <c r="E80" s="228" t="s">
        <v>284</v>
      </c>
      <c r="F80" s="229" t="s">
        <v>847</v>
      </c>
      <c r="G80" s="230" t="s">
        <v>741</v>
      </c>
      <c r="H80" s="230" t="s">
        <v>741</v>
      </c>
      <c r="I80" s="230"/>
      <c r="J80" s="230"/>
      <c r="K80" s="230">
        <f t="shared" si="0"/>
        <v>10</v>
      </c>
      <c r="L80" s="230">
        <v>5</v>
      </c>
      <c r="M80" s="230">
        <v>5</v>
      </c>
      <c r="N80" s="230" t="s">
        <v>741</v>
      </c>
      <c r="O80" s="228"/>
    </row>
    <row r="81" spans="1:15" ht="15.75" x14ac:dyDescent="0.25">
      <c r="A81" s="72"/>
      <c r="B81" s="72"/>
      <c r="C81" s="337" t="s">
        <v>174</v>
      </c>
      <c r="D81" s="339" t="s">
        <v>175</v>
      </c>
      <c r="E81" s="228" t="s">
        <v>6</v>
      </c>
      <c r="F81" s="227" t="s">
        <v>543</v>
      </c>
      <c r="G81" s="228" t="s">
        <v>741</v>
      </c>
      <c r="H81" s="228"/>
      <c r="I81" s="228" t="s">
        <v>741</v>
      </c>
      <c r="J81" s="228" t="s">
        <v>741</v>
      </c>
      <c r="K81" s="228">
        <v>10</v>
      </c>
      <c r="L81" s="228">
        <v>6</v>
      </c>
      <c r="M81" s="228">
        <v>4</v>
      </c>
      <c r="N81" s="228" t="s">
        <v>741</v>
      </c>
      <c r="O81" s="228"/>
    </row>
    <row r="82" spans="1:15" ht="15.75" x14ac:dyDescent="0.25">
      <c r="A82" s="72"/>
      <c r="B82" s="72"/>
      <c r="C82" s="341"/>
      <c r="D82" s="350"/>
      <c r="E82" s="228" t="s">
        <v>14</v>
      </c>
      <c r="F82" s="227" t="s">
        <v>178</v>
      </c>
      <c r="G82" s="228" t="s">
        <v>741</v>
      </c>
      <c r="H82" s="228"/>
      <c r="I82" s="228" t="s">
        <v>741</v>
      </c>
      <c r="J82" s="228" t="s">
        <v>741</v>
      </c>
      <c r="K82" s="228">
        <v>10</v>
      </c>
      <c r="L82" s="228">
        <v>6</v>
      </c>
      <c r="M82" s="228">
        <v>4</v>
      </c>
      <c r="N82" s="228" t="s">
        <v>741</v>
      </c>
      <c r="O82" s="228"/>
    </row>
    <row r="83" spans="1:15" ht="31.5" x14ac:dyDescent="0.25">
      <c r="A83" s="72"/>
      <c r="B83" s="72"/>
      <c r="C83" s="341"/>
      <c r="D83" s="350"/>
      <c r="E83" s="228" t="s">
        <v>16</v>
      </c>
      <c r="F83" s="227" t="s">
        <v>180</v>
      </c>
      <c r="G83" s="228" t="s">
        <v>741</v>
      </c>
      <c r="H83" s="228"/>
      <c r="I83" s="228" t="s">
        <v>741</v>
      </c>
      <c r="J83" s="228" t="s">
        <v>741</v>
      </c>
      <c r="K83" s="228">
        <v>10</v>
      </c>
      <c r="L83" s="228">
        <v>6</v>
      </c>
      <c r="M83" s="228">
        <v>4</v>
      </c>
      <c r="N83" s="228" t="s">
        <v>741</v>
      </c>
      <c r="O83" s="228"/>
    </row>
    <row r="84" spans="1:15" ht="15.75" x14ac:dyDescent="0.25">
      <c r="A84" s="72"/>
      <c r="B84" s="72"/>
      <c r="C84" s="341"/>
      <c r="D84" s="350"/>
      <c r="E84" s="228" t="s">
        <v>6</v>
      </c>
      <c r="F84" s="227" t="s">
        <v>287</v>
      </c>
      <c r="G84" s="228" t="s">
        <v>741</v>
      </c>
      <c r="H84" s="228"/>
      <c r="I84" s="228" t="s">
        <v>741</v>
      </c>
      <c r="J84" s="228" t="s">
        <v>741</v>
      </c>
      <c r="K84" s="228">
        <v>10</v>
      </c>
      <c r="L84" s="228">
        <v>6</v>
      </c>
      <c r="M84" s="228">
        <v>4</v>
      </c>
      <c r="N84" s="228" t="s">
        <v>741</v>
      </c>
      <c r="O84" s="228"/>
    </row>
    <row r="85" spans="1:15" ht="15.75" x14ac:dyDescent="0.25">
      <c r="A85" s="72"/>
      <c r="B85" s="72"/>
      <c r="C85" s="341"/>
      <c r="D85" s="350"/>
      <c r="E85" s="228" t="s">
        <v>14</v>
      </c>
      <c r="F85" s="227" t="s">
        <v>289</v>
      </c>
      <c r="G85" s="228" t="s">
        <v>741</v>
      </c>
      <c r="H85" s="228"/>
      <c r="I85" s="228" t="s">
        <v>741</v>
      </c>
      <c r="J85" s="228" t="s">
        <v>741</v>
      </c>
      <c r="K85" s="228">
        <v>10</v>
      </c>
      <c r="L85" s="228">
        <v>6</v>
      </c>
      <c r="M85" s="228">
        <v>4</v>
      </c>
      <c r="N85" s="228" t="s">
        <v>741</v>
      </c>
      <c r="O85" s="228"/>
    </row>
    <row r="86" spans="1:15" ht="31.5" x14ac:dyDescent="0.25">
      <c r="A86" s="72"/>
      <c r="B86" s="72"/>
      <c r="C86" s="341"/>
      <c r="D86" s="350"/>
      <c r="E86" s="228" t="s">
        <v>16</v>
      </c>
      <c r="F86" s="227" t="s">
        <v>291</v>
      </c>
      <c r="G86" s="228" t="s">
        <v>741</v>
      </c>
      <c r="H86" s="228"/>
      <c r="I86" s="228" t="s">
        <v>741</v>
      </c>
      <c r="J86" s="228" t="s">
        <v>741</v>
      </c>
      <c r="K86" s="228">
        <v>10</v>
      </c>
      <c r="L86" s="228">
        <v>6</v>
      </c>
      <c r="M86" s="228">
        <v>4</v>
      </c>
      <c r="N86" s="228" t="s">
        <v>741</v>
      </c>
      <c r="O86" s="228"/>
    </row>
    <row r="87" spans="1:15" ht="47.25" x14ac:dyDescent="0.25">
      <c r="A87" s="72"/>
      <c r="B87" s="72"/>
      <c r="C87" s="341"/>
      <c r="D87" s="350"/>
      <c r="E87" s="228" t="s">
        <v>116</v>
      </c>
      <c r="F87" s="227" t="s">
        <v>293</v>
      </c>
      <c r="G87" s="228" t="s">
        <v>741</v>
      </c>
      <c r="H87" s="228"/>
      <c r="I87" s="228" t="s">
        <v>741</v>
      </c>
      <c r="J87" s="228" t="s">
        <v>741</v>
      </c>
      <c r="K87" s="228">
        <v>10</v>
      </c>
      <c r="L87" s="228">
        <v>6</v>
      </c>
      <c r="M87" s="228">
        <v>4</v>
      </c>
      <c r="N87" s="228" t="s">
        <v>741</v>
      </c>
      <c r="O87" s="228"/>
    </row>
    <row r="88" spans="1:15" ht="31.5" x14ac:dyDescent="0.25">
      <c r="A88" s="72"/>
      <c r="B88" s="72"/>
      <c r="C88" s="338"/>
      <c r="D88" s="340"/>
      <c r="E88" s="228" t="s">
        <v>6</v>
      </c>
      <c r="F88" s="227" t="s">
        <v>828</v>
      </c>
      <c r="G88" s="230" t="s">
        <v>741</v>
      </c>
      <c r="H88" s="230" t="s">
        <v>741</v>
      </c>
      <c r="I88" s="230" t="s">
        <v>741</v>
      </c>
      <c r="J88" s="230" t="s">
        <v>741</v>
      </c>
      <c r="K88" s="230">
        <v>10</v>
      </c>
      <c r="L88" s="230">
        <v>5</v>
      </c>
      <c r="M88" s="230">
        <v>5</v>
      </c>
      <c r="N88" s="230" t="s">
        <v>741</v>
      </c>
      <c r="O88" s="233"/>
    </row>
    <row r="89" spans="1:15" ht="31.5" x14ac:dyDescent="0.25">
      <c r="A89" s="72"/>
      <c r="B89" s="72"/>
      <c r="C89" s="226" t="s">
        <v>201</v>
      </c>
      <c r="D89" s="227" t="s">
        <v>202</v>
      </c>
      <c r="E89" s="228" t="s">
        <v>6</v>
      </c>
      <c r="F89" s="227" t="s">
        <v>544</v>
      </c>
      <c r="G89" s="228" t="s">
        <v>741</v>
      </c>
      <c r="H89" s="228"/>
      <c r="I89" s="228"/>
      <c r="J89" s="228"/>
      <c r="K89" s="228">
        <v>9</v>
      </c>
      <c r="L89" s="228">
        <v>2</v>
      </c>
      <c r="M89" s="228">
        <v>7</v>
      </c>
      <c r="N89" s="228" t="s">
        <v>741</v>
      </c>
      <c r="O89" s="228"/>
    </row>
    <row r="90" spans="1:15" ht="15.75" x14ac:dyDescent="0.25">
      <c r="A90" s="72"/>
      <c r="B90" s="72"/>
      <c r="C90" s="342" t="s">
        <v>91</v>
      </c>
      <c r="D90" s="343" t="s">
        <v>205</v>
      </c>
      <c r="E90" s="228" t="s">
        <v>8</v>
      </c>
      <c r="F90" s="227"/>
      <c r="G90" s="228" t="s">
        <v>741</v>
      </c>
      <c r="H90" s="228"/>
      <c r="I90" s="228"/>
      <c r="J90" s="228"/>
      <c r="K90" s="228">
        <v>10</v>
      </c>
      <c r="L90" s="228">
        <v>5</v>
      </c>
      <c r="M90" s="228">
        <v>5</v>
      </c>
      <c r="N90" s="228"/>
      <c r="O90" s="228" t="s">
        <v>741</v>
      </c>
    </row>
    <row r="91" spans="1:15" ht="31.5" x14ac:dyDescent="0.25">
      <c r="A91" s="72"/>
      <c r="B91" s="72"/>
      <c r="C91" s="342"/>
      <c r="D91" s="343"/>
      <c r="E91" s="228" t="s">
        <v>6</v>
      </c>
      <c r="F91" s="227" t="s">
        <v>734</v>
      </c>
      <c r="G91" s="228" t="s">
        <v>741</v>
      </c>
      <c r="H91" s="228"/>
      <c r="I91" s="228"/>
      <c r="J91" s="228" t="s">
        <v>741</v>
      </c>
      <c r="K91" s="228">
        <v>12</v>
      </c>
      <c r="L91" s="228">
        <v>7</v>
      </c>
      <c r="M91" s="228">
        <v>5</v>
      </c>
      <c r="N91" s="228"/>
      <c r="O91" s="228" t="s">
        <v>741</v>
      </c>
    </row>
    <row r="92" spans="1:15" ht="31.5" x14ac:dyDescent="0.25">
      <c r="A92" s="72"/>
      <c r="B92" s="72"/>
      <c r="C92" s="342"/>
      <c r="D92" s="343"/>
      <c r="E92" s="228" t="s">
        <v>6</v>
      </c>
      <c r="F92" s="227" t="s">
        <v>295</v>
      </c>
      <c r="G92" s="228" t="s">
        <v>741</v>
      </c>
      <c r="H92" s="228"/>
      <c r="I92" s="228" t="s">
        <v>741</v>
      </c>
      <c r="J92" s="228" t="s">
        <v>741</v>
      </c>
      <c r="K92" s="228">
        <v>10</v>
      </c>
      <c r="L92" s="228">
        <v>7</v>
      </c>
      <c r="M92" s="228">
        <v>3</v>
      </c>
      <c r="N92" s="228" t="s">
        <v>741</v>
      </c>
      <c r="O92" s="228"/>
    </row>
    <row r="93" spans="1:15" ht="31.5" x14ac:dyDescent="0.25">
      <c r="A93" s="72"/>
      <c r="B93" s="72"/>
      <c r="C93" s="342"/>
      <c r="D93" s="343"/>
      <c r="E93" s="228" t="s">
        <v>14</v>
      </c>
      <c r="F93" s="227" t="s">
        <v>749</v>
      </c>
      <c r="G93" s="228" t="s">
        <v>741</v>
      </c>
      <c r="H93" s="228"/>
      <c r="I93" s="228" t="s">
        <v>741</v>
      </c>
      <c r="J93" s="228" t="s">
        <v>741</v>
      </c>
      <c r="K93" s="228">
        <v>10</v>
      </c>
      <c r="L93" s="228">
        <v>7</v>
      </c>
      <c r="M93" s="228">
        <v>3</v>
      </c>
      <c r="N93" s="228" t="s">
        <v>741</v>
      </c>
      <c r="O93" s="228"/>
    </row>
    <row r="94" spans="1:15" ht="31.5" x14ac:dyDescent="0.25">
      <c r="A94" s="72"/>
      <c r="B94" s="72"/>
      <c r="C94" s="342"/>
      <c r="D94" s="343"/>
      <c r="E94" s="228" t="s">
        <v>16</v>
      </c>
      <c r="F94" s="227" t="s">
        <v>298</v>
      </c>
      <c r="G94" s="228" t="s">
        <v>741</v>
      </c>
      <c r="H94" s="228"/>
      <c r="I94" s="228" t="s">
        <v>741</v>
      </c>
      <c r="J94" s="228" t="s">
        <v>741</v>
      </c>
      <c r="K94" s="228">
        <v>10</v>
      </c>
      <c r="L94" s="228">
        <v>7</v>
      </c>
      <c r="M94" s="228">
        <v>3</v>
      </c>
      <c r="N94" s="228" t="s">
        <v>741</v>
      </c>
      <c r="O94" s="228"/>
    </row>
    <row r="95" spans="1:15" ht="15.75" x14ac:dyDescent="0.25">
      <c r="A95" s="72"/>
      <c r="B95" s="72"/>
      <c r="C95" s="342"/>
      <c r="D95" s="343"/>
      <c r="E95" s="228" t="s">
        <v>116</v>
      </c>
      <c r="F95" s="227" t="s">
        <v>753</v>
      </c>
      <c r="G95" s="228" t="s">
        <v>741</v>
      </c>
      <c r="H95" s="228"/>
      <c r="I95" s="228" t="s">
        <v>741</v>
      </c>
      <c r="J95" s="228" t="s">
        <v>741</v>
      </c>
      <c r="K95" s="228">
        <v>10</v>
      </c>
      <c r="L95" s="228">
        <v>7</v>
      </c>
      <c r="M95" s="228">
        <v>3</v>
      </c>
      <c r="N95" s="228" t="s">
        <v>741</v>
      </c>
      <c r="O95" s="228"/>
    </row>
    <row r="96" spans="1:15" ht="15.75" x14ac:dyDescent="0.25">
      <c r="A96" s="72"/>
      <c r="B96" s="72"/>
      <c r="C96" s="342"/>
      <c r="D96" s="343"/>
      <c r="E96" s="228" t="s">
        <v>6</v>
      </c>
      <c r="F96" s="227" t="s">
        <v>735</v>
      </c>
      <c r="G96" s="228" t="s">
        <v>741</v>
      </c>
      <c r="H96" s="228"/>
      <c r="I96" s="228"/>
      <c r="J96" s="228"/>
      <c r="K96" s="228">
        <v>3</v>
      </c>
      <c r="L96" s="228">
        <v>2</v>
      </c>
      <c r="M96" s="228">
        <v>1</v>
      </c>
      <c r="N96" s="228" t="s">
        <v>741</v>
      </c>
      <c r="O96" s="228"/>
    </row>
    <row r="97" spans="1:15" ht="15.75" x14ac:dyDescent="0.25">
      <c r="A97" s="72"/>
      <c r="B97" s="72"/>
      <c r="C97" s="342"/>
      <c r="D97" s="343"/>
      <c r="E97" s="228" t="s">
        <v>14</v>
      </c>
      <c r="F97" s="227" t="s">
        <v>396</v>
      </c>
      <c r="G97" s="228" t="s">
        <v>741</v>
      </c>
      <c r="H97" s="228"/>
      <c r="I97" s="228"/>
      <c r="J97" s="228"/>
      <c r="K97" s="228">
        <v>3</v>
      </c>
      <c r="L97" s="228">
        <v>2</v>
      </c>
      <c r="M97" s="228">
        <v>1</v>
      </c>
      <c r="N97" s="228" t="s">
        <v>741</v>
      </c>
      <c r="O97" s="228"/>
    </row>
    <row r="98" spans="1:15" ht="15.75" x14ac:dyDescent="0.25">
      <c r="A98" s="72"/>
      <c r="B98" s="72"/>
      <c r="C98" s="342"/>
      <c r="D98" s="343"/>
      <c r="E98" s="228" t="s">
        <v>16</v>
      </c>
      <c r="F98" s="227" t="s">
        <v>736</v>
      </c>
      <c r="G98" s="228" t="s">
        <v>741</v>
      </c>
      <c r="H98" s="228"/>
      <c r="I98" s="228"/>
      <c r="J98" s="228"/>
      <c r="K98" s="228">
        <v>3</v>
      </c>
      <c r="L98" s="228">
        <v>2</v>
      </c>
      <c r="M98" s="228">
        <v>1</v>
      </c>
      <c r="N98" s="228" t="s">
        <v>741</v>
      </c>
      <c r="O98" s="228"/>
    </row>
    <row r="99" spans="1:15" ht="15.75" x14ac:dyDescent="0.25">
      <c r="A99" s="72"/>
      <c r="B99" s="72"/>
      <c r="C99" s="342"/>
      <c r="D99" s="343"/>
      <c r="E99" s="228" t="s">
        <v>116</v>
      </c>
      <c r="F99" s="227" t="s">
        <v>518</v>
      </c>
      <c r="G99" s="228" t="s">
        <v>741</v>
      </c>
      <c r="H99" s="228"/>
      <c r="I99" s="228"/>
      <c r="J99" s="228"/>
      <c r="K99" s="228">
        <v>3</v>
      </c>
      <c r="L99" s="228">
        <v>2</v>
      </c>
      <c r="M99" s="228">
        <v>1</v>
      </c>
      <c r="N99" s="228" t="s">
        <v>741</v>
      </c>
      <c r="O99" s="228"/>
    </row>
    <row r="100" spans="1:15" ht="15.75" x14ac:dyDescent="0.25">
      <c r="A100" s="72"/>
      <c r="B100" s="72"/>
      <c r="C100" s="342"/>
      <c r="D100" s="343"/>
      <c r="E100" s="228" t="s">
        <v>127</v>
      </c>
      <c r="F100" s="227" t="s">
        <v>393</v>
      </c>
      <c r="G100" s="228" t="s">
        <v>741</v>
      </c>
      <c r="H100" s="228"/>
      <c r="I100" s="228"/>
      <c r="J100" s="228"/>
      <c r="K100" s="228">
        <v>3</v>
      </c>
      <c r="L100" s="228">
        <v>2</v>
      </c>
      <c r="M100" s="228">
        <v>1</v>
      </c>
      <c r="N100" s="228" t="s">
        <v>741</v>
      </c>
      <c r="O100" s="228"/>
    </row>
    <row r="101" spans="1:15" ht="31.5" x14ac:dyDescent="0.25">
      <c r="A101" s="72"/>
      <c r="B101" s="72"/>
      <c r="C101" s="342" t="s">
        <v>348</v>
      </c>
      <c r="D101" s="343" t="s">
        <v>349</v>
      </c>
      <c r="E101" s="228" t="s">
        <v>6</v>
      </c>
      <c r="F101" s="227" t="s">
        <v>350</v>
      </c>
      <c r="G101" s="228" t="s">
        <v>741</v>
      </c>
      <c r="H101" s="228"/>
      <c r="I101" s="228"/>
      <c r="J101" s="228"/>
      <c r="K101" s="228">
        <v>3</v>
      </c>
      <c r="L101" s="228">
        <v>2</v>
      </c>
      <c r="M101" s="228">
        <v>1</v>
      </c>
      <c r="N101" s="228" t="s">
        <v>741</v>
      </c>
      <c r="O101" s="228"/>
    </row>
    <row r="102" spans="1:15" ht="15.75" x14ac:dyDescent="0.25">
      <c r="A102" s="72"/>
      <c r="B102" s="72"/>
      <c r="C102" s="342"/>
      <c r="D102" s="343"/>
      <c r="E102" s="228" t="s">
        <v>14</v>
      </c>
      <c r="F102" s="227" t="s">
        <v>352</v>
      </c>
      <c r="G102" s="228" t="s">
        <v>741</v>
      </c>
      <c r="H102" s="228"/>
      <c r="I102" s="228"/>
      <c r="J102" s="228"/>
      <c r="K102" s="228">
        <v>2</v>
      </c>
      <c r="L102" s="228">
        <v>1</v>
      </c>
      <c r="M102" s="228">
        <v>3</v>
      </c>
      <c r="N102" s="228" t="s">
        <v>741</v>
      </c>
      <c r="O102" s="228"/>
    </row>
    <row r="103" spans="1:15" ht="25.5" customHeight="1" x14ac:dyDescent="0.25">
      <c r="A103" s="72"/>
      <c r="B103" s="72"/>
      <c r="C103" s="337" t="s">
        <v>182</v>
      </c>
      <c r="D103" s="339" t="s">
        <v>183</v>
      </c>
      <c r="E103" s="228" t="s">
        <v>6</v>
      </c>
      <c r="F103" s="227" t="s">
        <v>184</v>
      </c>
      <c r="G103" s="228" t="s">
        <v>741</v>
      </c>
      <c r="H103" s="228"/>
      <c r="I103" s="228"/>
      <c r="J103" s="228"/>
      <c r="K103" s="228">
        <v>3</v>
      </c>
      <c r="L103" s="228">
        <v>1</v>
      </c>
      <c r="M103" s="228">
        <v>2</v>
      </c>
      <c r="N103" s="228" t="s">
        <v>741</v>
      </c>
      <c r="O103" s="228"/>
    </row>
    <row r="104" spans="1:15" ht="28.5" customHeight="1" x14ac:dyDescent="0.25">
      <c r="A104" s="72"/>
      <c r="B104" s="72"/>
      <c r="C104" s="338"/>
      <c r="D104" s="340"/>
      <c r="E104" s="228" t="s">
        <v>14</v>
      </c>
      <c r="F104" s="227" t="s">
        <v>180</v>
      </c>
      <c r="G104" s="230" t="s">
        <v>741</v>
      </c>
      <c r="H104" s="230" t="s">
        <v>741</v>
      </c>
      <c r="I104" s="230"/>
      <c r="J104" s="230"/>
      <c r="K104" s="230">
        <v>2</v>
      </c>
      <c r="L104" s="230">
        <v>1</v>
      </c>
      <c r="M104" s="230">
        <v>1</v>
      </c>
      <c r="N104" s="230" t="s">
        <v>741</v>
      </c>
      <c r="O104" s="233"/>
    </row>
    <row r="105" spans="1:15" ht="31.5" x14ac:dyDescent="0.25">
      <c r="A105" s="72"/>
      <c r="B105" s="72"/>
      <c r="C105" s="337" t="s">
        <v>207</v>
      </c>
      <c r="D105" s="339" t="s">
        <v>208</v>
      </c>
      <c r="E105" s="228" t="s">
        <v>6</v>
      </c>
      <c r="F105" s="227" t="s">
        <v>456</v>
      </c>
      <c r="G105" s="228" t="s">
        <v>741</v>
      </c>
      <c r="H105" s="228"/>
      <c r="I105" s="228"/>
      <c r="J105" s="228"/>
      <c r="K105" s="228">
        <v>5</v>
      </c>
      <c r="L105" s="228">
        <v>3</v>
      </c>
      <c r="M105" s="228">
        <v>2</v>
      </c>
      <c r="N105" s="228" t="s">
        <v>741</v>
      </c>
      <c r="O105" s="228"/>
    </row>
    <row r="106" spans="1:15" ht="78.75" x14ac:dyDescent="0.25">
      <c r="A106" s="72"/>
      <c r="B106" s="72"/>
      <c r="C106" s="341"/>
      <c r="D106" s="350"/>
      <c r="E106" s="228" t="s">
        <v>14</v>
      </c>
      <c r="F106" s="229" t="s">
        <v>821</v>
      </c>
      <c r="G106" s="230" t="s">
        <v>741</v>
      </c>
      <c r="H106" s="230" t="s">
        <v>741</v>
      </c>
      <c r="I106" s="230"/>
      <c r="J106" s="230"/>
      <c r="K106" s="230">
        <f t="shared" ref="K106:K107" si="1">IF(AND(L106="",M106=""),"",SUM(L106+M106))</f>
        <v>10</v>
      </c>
      <c r="L106" s="230">
        <v>5</v>
      </c>
      <c r="M106" s="230">
        <v>5</v>
      </c>
      <c r="N106" s="230" t="s">
        <v>741</v>
      </c>
      <c r="O106" s="228"/>
    </row>
    <row r="107" spans="1:15" ht="15.75" x14ac:dyDescent="0.25">
      <c r="A107" s="72"/>
      <c r="B107" s="72"/>
      <c r="C107" s="338"/>
      <c r="D107" s="340"/>
      <c r="E107" s="228" t="s">
        <v>16</v>
      </c>
      <c r="F107" s="229" t="s">
        <v>822</v>
      </c>
      <c r="G107" s="230" t="s">
        <v>741</v>
      </c>
      <c r="H107" s="230" t="s">
        <v>741</v>
      </c>
      <c r="I107" s="230"/>
      <c r="J107" s="230"/>
      <c r="K107" s="230">
        <f t="shared" si="1"/>
        <v>10</v>
      </c>
      <c r="L107" s="230">
        <v>5</v>
      </c>
      <c r="M107" s="230">
        <v>5</v>
      </c>
      <c r="N107" s="230" t="s">
        <v>741</v>
      </c>
      <c r="O107" s="228"/>
    </row>
    <row r="108" spans="1:15" ht="31.5" x14ac:dyDescent="0.25">
      <c r="A108" s="72"/>
      <c r="B108" s="72"/>
      <c r="C108" s="342" t="s">
        <v>458</v>
      </c>
      <c r="D108" s="343" t="s">
        <v>459</v>
      </c>
      <c r="E108" s="228" t="s">
        <v>6</v>
      </c>
      <c r="F108" s="227" t="s">
        <v>756</v>
      </c>
      <c r="G108" s="228" t="s">
        <v>741</v>
      </c>
      <c r="H108" s="228"/>
      <c r="I108" s="228"/>
      <c r="J108" s="228"/>
      <c r="K108" s="228">
        <v>12</v>
      </c>
      <c r="L108" s="228">
        <v>10</v>
      </c>
      <c r="M108" s="228">
        <v>2</v>
      </c>
      <c r="N108" s="228"/>
      <c r="O108" s="228" t="s">
        <v>741</v>
      </c>
    </row>
    <row r="109" spans="1:15" ht="15.75" x14ac:dyDescent="0.25">
      <c r="A109" s="72"/>
      <c r="B109" s="72"/>
      <c r="C109" s="342"/>
      <c r="D109" s="343"/>
      <c r="E109" s="228" t="s">
        <v>14</v>
      </c>
      <c r="F109" s="227" t="s">
        <v>461</v>
      </c>
      <c r="G109" s="228" t="s">
        <v>741</v>
      </c>
      <c r="H109" s="228"/>
      <c r="I109" s="228"/>
      <c r="J109" s="228"/>
      <c r="K109" s="228">
        <v>12</v>
      </c>
      <c r="L109" s="228">
        <v>10</v>
      </c>
      <c r="M109" s="228">
        <v>2</v>
      </c>
      <c r="N109" s="228"/>
      <c r="O109" s="228" t="s">
        <v>741</v>
      </c>
    </row>
    <row r="110" spans="1:15" ht="31.5" x14ac:dyDescent="0.25">
      <c r="A110" s="72"/>
      <c r="B110" s="72"/>
      <c r="C110" s="342"/>
      <c r="D110" s="343"/>
      <c r="E110" s="228" t="s">
        <v>16</v>
      </c>
      <c r="F110" s="227" t="s">
        <v>202</v>
      </c>
      <c r="G110" s="228" t="s">
        <v>741</v>
      </c>
      <c r="H110" s="228"/>
      <c r="I110" s="228"/>
      <c r="J110" s="228"/>
      <c r="K110" s="228">
        <v>12</v>
      </c>
      <c r="L110" s="228">
        <v>10</v>
      </c>
      <c r="M110" s="228">
        <v>2</v>
      </c>
      <c r="N110" s="228"/>
      <c r="O110" s="228" t="s">
        <v>741</v>
      </c>
    </row>
    <row r="111" spans="1:15" ht="31.5" x14ac:dyDescent="0.25">
      <c r="A111" s="72"/>
      <c r="B111" s="72"/>
      <c r="C111" s="342"/>
      <c r="D111" s="343"/>
      <c r="E111" s="228" t="s">
        <v>116</v>
      </c>
      <c r="F111" s="227" t="s">
        <v>464</v>
      </c>
      <c r="G111" s="228" t="s">
        <v>741</v>
      </c>
      <c r="H111" s="228"/>
      <c r="I111" s="228"/>
      <c r="J111" s="228"/>
      <c r="K111" s="228">
        <v>12</v>
      </c>
      <c r="L111" s="228">
        <v>10</v>
      </c>
      <c r="M111" s="228">
        <v>2</v>
      </c>
      <c r="N111" s="228"/>
      <c r="O111" s="228" t="s">
        <v>741</v>
      </c>
    </row>
    <row r="112" spans="1:15" ht="15.75" x14ac:dyDescent="0.25">
      <c r="A112" s="72"/>
      <c r="B112" s="72"/>
      <c r="C112" s="342"/>
      <c r="D112" s="343"/>
      <c r="E112" s="228" t="s">
        <v>127</v>
      </c>
      <c r="F112" s="227" t="s">
        <v>161</v>
      </c>
      <c r="G112" s="228" t="s">
        <v>741</v>
      </c>
      <c r="H112" s="228"/>
      <c r="I112" s="228"/>
      <c r="J112" s="228"/>
      <c r="K112" s="228">
        <v>12</v>
      </c>
      <c r="L112" s="228">
        <v>10</v>
      </c>
      <c r="M112" s="228">
        <v>2</v>
      </c>
      <c r="N112" s="228"/>
      <c r="O112" s="228" t="s">
        <v>741</v>
      </c>
    </row>
    <row r="113" spans="1:15" ht="31.5" x14ac:dyDescent="0.25">
      <c r="A113" s="72"/>
      <c r="B113" s="72"/>
      <c r="C113" s="342"/>
      <c r="D113" s="343"/>
      <c r="E113" s="228" t="s">
        <v>130</v>
      </c>
      <c r="F113" s="227" t="s">
        <v>467</v>
      </c>
      <c r="G113" s="228" t="s">
        <v>741</v>
      </c>
      <c r="H113" s="228"/>
      <c r="I113" s="228"/>
      <c r="J113" s="228"/>
      <c r="K113" s="228">
        <v>12</v>
      </c>
      <c r="L113" s="228">
        <v>10</v>
      </c>
      <c r="M113" s="228">
        <v>2</v>
      </c>
      <c r="N113" s="228"/>
      <c r="O113" s="228" t="s">
        <v>741</v>
      </c>
    </row>
    <row r="114" spans="1:15" ht="31.5" x14ac:dyDescent="0.25">
      <c r="A114" s="72"/>
      <c r="B114" s="72"/>
      <c r="C114" s="342" t="s">
        <v>469</v>
      </c>
      <c r="D114" s="343" t="s">
        <v>470</v>
      </c>
      <c r="E114" s="228" t="s">
        <v>6</v>
      </c>
      <c r="F114" s="227" t="s">
        <v>471</v>
      </c>
      <c r="G114" s="228" t="s">
        <v>741</v>
      </c>
      <c r="H114" s="228"/>
      <c r="I114" s="228" t="s">
        <v>741</v>
      </c>
      <c r="J114" s="228"/>
      <c r="K114" s="228">
        <v>5</v>
      </c>
      <c r="L114" s="228">
        <v>2</v>
      </c>
      <c r="M114" s="228">
        <v>3</v>
      </c>
      <c r="N114" s="228" t="s">
        <v>741</v>
      </c>
      <c r="O114" s="228"/>
    </row>
    <row r="115" spans="1:15" ht="31.5" x14ac:dyDescent="0.25">
      <c r="A115" s="72"/>
      <c r="B115" s="72"/>
      <c r="C115" s="342"/>
      <c r="D115" s="343"/>
      <c r="E115" s="228" t="s">
        <v>14</v>
      </c>
      <c r="F115" s="227" t="s">
        <v>473</v>
      </c>
      <c r="G115" s="228" t="s">
        <v>741</v>
      </c>
      <c r="H115" s="228"/>
      <c r="I115" s="228" t="s">
        <v>741</v>
      </c>
      <c r="J115" s="228"/>
      <c r="K115" s="228">
        <v>3</v>
      </c>
      <c r="L115" s="228">
        <v>2</v>
      </c>
      <c r="M115" s="228">
        <v>1</v>
      </c>
      <c r="N115" s="228" t="s">
        <v>741</v>
      </c>
      <c r="O115" s="228"/>
    </row>
    <row r="116" spans="1:15" ht="15.75" x14ac:dyDescent="0.25">
      <c r="A116" s="72"/>
      <c r="B116" s="72"/>
      <c r="C116" s="342"/>
      <c r="D116" s="343"/>
      <c r="E116" s="228" t="s">
        <v>16</v>
      </c>
      <c r="F116" s="227" t="s">
        <v>475</v>
      </c>
      <c r="G116" s="228" t="s">
        <v>741</v>
      </c>
      <c r="H116" s="228"/>
      <c r="I116" s="228" t="s">
        <v>741</v>
      </c>
      <c r="J116" s="228"/>
      <c r="K116" s="228">
        <v>5</v>
      </c>
      <c r="L116" s="228">
        <v>2</v>
      </c>
      <c r="M116" s="228">
        <v>3</v>
      </c>
      <c r="N116" s="228" t="s">
        <v>741</v>
      </c>
      <c r="O116" s="228"/>
    </row>
    <row r="117" spans="1:15" ht="47.25" x14ac:dyDescent="0.25">
      <c r="A117" s="72"/>
      <c r="B117" s="72"/>
      <c r="C117" s="342"/>
      <c r="D117" s="343"/>
      <c r="E117" s="228" t="s">
        <v>116</v>
      </c>
      <c r="F117" s="227" t="s">
        <v>477</v>
      </c>
      <c r="G117" s="228" t="s">
        <v>741</v>
      </c>
      <c r="H117" s="228"/>
      <c r="I117" s="228"/>
      <c r="J117" s="228"/>
      <c r="K117" s="228">
        <v>2</v>
      </c>
      <c r="L117" s="228">
        <v>1</v>
      </c>
      <c r="M117" s="228">
        <v>1</v>
      </c>
      <c r="N117" s="228" t="s">
        <v>741</v>
      </c>
      <c r="O117" s="228"/>
    </row>
    <row r="118" spans="1:15" ht="47.25" x14ac:dyDescent="0.25">
      <c r="A118" s="72"/>
      <c r="B118" s="72"/>
      <c r="C118" s="226" t="s">
        <v>830</v>
      </c>
      <c r="D118" s="227" t="s">
        <v>831</v>
      </c>
      <c r="E118" s="228" t="s">
        <v>6</v>
      </c>
      <c r="F118" s="227" t="s">
        <v>832</v>
      </c>
      <c r="G118" s="230" t="s">
        <v>741</v>
      </c>
      <c r="H118" s="230" t="s">
        <v>741</v>
      </c>
      <c r="I118" s="230"/>
      <c r="J118" s="230"/>
      <c r="K118" s="230">
        <v>10</v>
      </c>
      <c r="L118" s="230">
        <v>5</v>
      </c>
      <c r="M118" s="230">
        <v>5</v>
      </c>
      <c r="N118" s="230" t="s">
        <v>741</v>
      </c>
      <c r="O118" s="233"/>
    </row>
    <row r="119" spans="1:15" ht="31.5" x14ac:dyDescent="0.25">
      <c r="A119" s="72"/>
      <c r="B119" s="72"/>
      <c r="C119" s="226" t="s">
        <v>149</v>
      </c>
      <c r="D119" s="227" t="s">
        <v>150</v>
      </c>
      <c r="E119" s="228" t="s">
        <v>6</v>
      </c>
      <c r="F119" s="227" t="s">
        <v>797</v>
      </c>
      <c r="G119" s="228" t="s">
        <v>741</v>
      </c>
      <c r="H119" s="228" t="s">
        <v>741</v>
      </c>
      <c r="I119" s="228"/>
      <c r="J119" s="228"/>
      <c r="K119" s="228">
        <v>10</v>
      </c>
      <c r="L119" s="228">
        <v>5</v>
      </c>
      <c r="M119" s="228">
        <v>5</v>
      </c>
      <c r="N119" s="228" t="s">
        <v>741</v>
      </c>
      <c r="O119" s="228"/>
    </row>
    <row r="120" spans="1:15" ht="31.5" x14ac:dyDescent="0.25">
      <c r="A120" s="72"/>
      <c r="B120" s="72"/>
      <c r="C120" s="226" t="s">
        <v>160</v>
      </c>
      <c r="D120" s="227" t="s">
        <v>161</v>
      </c>
      <c r="E120" s="228" t="s">
        <v>6</v>
      </c>
      <c r="F120" s="227" t="s">
        <v>356</v>
      </c>
      <c r="G120" s="228" t="s">
        <v>741</v>
      </c>
      <c r="H120" s="228"/>
      <c r="I120" s="228" t="s">
        <v>741</v>
      </c>
      <c r="J120" s="228"/>
      <c r="K120" s="228">
        <v>7</v>
      </c>
      <c r="L120" s="228">
        <v>5</v>
      </c>
      <c r="M120" s="228">
        <v>2</v>
      </c>
      <c r="N120" s="228" t="s">
        <v>741</v>
      </c>
      <c r="O120" s="228"/>
    </row>
    <row r="121" spans="1:15" ht="31.5" x14ac:dyDescent="0.25">
      <c r="A121" s="72"/>
      <c r="B121" s="72"/>
      <c r="C121" s="342" t="s">
        <v>358</v>
      </c>
      <c r="D121" s="343" t="s">
        <v>359</v>
      </c>
      <c r="E121" s="228" t="s">
        <v>6</v>
      </c>
      <c r="F121" s="227" t="s">
        <v>362</v>
      </c>
      <c r="G121" s="228" t="s">
        <v>741</v>
      </c>
      <c r="H121" s="228"/>
      <c r="I121" s="228"/>
      <c r="J121" s="228"/>
      <c r="K121" s="228">
        <v>4</v>
      </c>
      <c r="L121" s="228">
        <v>3</v>
      </c>
      <c r="M121" s="228">
        <v>1</v>
      </c>
      <c r="N121" s="228" t="s">
        <v>741</v>
      </c>
      <c r="O121" s="228"/>
    </row>
    <row r="122" spans="1:15" ht="15.75" x14ac:dyDescent="0.25">
      <c r="A122" s="72"/>
      <c r="B122" s="72"/>
      <c r="C122" s="342"/>
      <c r="D122" s="343"/>
      <c r="E122" s="228" t="s">
        <v>14</v>
      </c>
      <c r="F122" s="227" t="s">
        <v>363</v>
      </c>
      <c r="G122" s="228" t="s">
        <v>741</v>
      </c>
      <c r="H122" s="228"/>
      <c r="I122" s="228"/>
      <c r="J122" s="228"/>
      <c r="K122" s="228">
        <v>4</v>
      </c>
      <c r="L122" s="228">
        <v>3</v>
      </c>
      <c r="M122" s="228">
        <v>1</v>
      </c>
      <c r="N122" s="228" t="s">
        <v>741</v>
      </c>
      <c r="O122" s="228"/>
    </row>
    <row r="123" spans="1:15" ht="15.75" x14ac:dyDescent="0.25">
      <c r="A123" s="72"/>
      <c r="B123" s="72"/>
      <c r="C123" s="342" t="s">
        <v>92</v>
      </c>
      <c r="D123" s="343" t="s">
        <v>93</v>
      </c>
      <c r="E123" s="228" t="s">
        <v>6</v>
      </c>
      <c r="F123" s="227" t="s">
        <v>545</v>
      </c>
      <c r="G123" s="228" t="s">
        <v>741</v>
      </c>
      <c r="H123" s="228"/>
      <c r="I123" s="228"/>
      <c r="J123" s="228"/>
      <c r="K123" s="228">
        <v>7</v>
      </c>
      <c r="L123" s="228">
        <v>3</v>
      </c>
      <c r="M123" s="228">
        <v>4</v>
      </c>
      <c r="N123" s="228"/>
      <c r="O123" s="228" t="s">
        <v>741</v>
      </c>
    </row>
    <row r="124" spans="1:15" ht="31.5" x14ac:dyDescent="0.25">
      <c r="A124" s="72"/>
      <c r="B124" s="72"/>
      <c r="C124" s="342"/>
      <c r="D124" s="343"/>
      <c r="E124" s="228" t="s">
        <v>14</v>
      </c>
      <c r="F124" s="227" t="s">
        <v>479</v>
      </c>
      <c r="G124" s="228" t="s">
        <v>741</v>
      </c>
      <c r="H124" s="228"/>
      <c r="I124" s="228"/>
      <c r="J124" s="228"/>
      <c r="K124" s="228">
        <v>5</v>
      </c>
      <c r="L124" s="228">
        <v>2</v>
      </c>
      <c r="M124" s="228">
        <v>3</v>
      </c>
      <c r="N124" s="228" t="s">
        <v>741</v>
      </c>
      <c r="O124" s="228"/>
    </row>
    <row r="125" spans="1:15" ht="31.5" x14ac:dyDescent="0.25">
      <c r="A125" s="72"/>
      <c r="B125" s="72"/>
      <c r="C125" s="342"/>
      <c r="D125" s="343"/>
      <c r="E125" s="228" t="s">
        <v>16</v>
      </c>
      <c r="F125" s="227" t="s">
        <v>481</v>
      </c>
      <c r="G125" s="228" t="s">
        <v>741</v>
      </c>
      <c r="H125" s="228"/>
      <c r="I125" s="228"/>
      <c r="J125" s="228"/>
      <c r="K125" s="228">
        <v>6</v>
      </c>
      <c r="L125" s="228">
        <v>2</v>
      </c>
      <c r="M125" s="228">
        <v>4</v>
      </c>
      <c r="N125" s="228" t="s">
        <v>741</v>
      </c>
      <c r="O125" s="228"/>
    </row>
    <row r="126" spans="1:15" ht="15.75" x14ac:dyDescent="0.25">
      <c r="A126" s="72"/>
      <c r="B126" s="72"/>
      <c r="C126" s="342"/>
      <c r="D126" s="343"/>
      <c r="E126" s="228" t="s">
        <v>116</v>
      </c>
      <c r="F126" s="227" t="s">
        <v>483</v>
      </c>
      <c r="G126" s="228" t="s">
        <v>741</v>
      </c>
      <c r="H126" s="228"/>
      <c r="I126" s="228"/>
      <c r="J126" s="228"/>
      <c r="K126" s="228">
        <v>6</v>
      </c>
      <c r="L126" s="228">
        <v>2</v>
      </c>
      <c r="M126" s="228">
        <v>4</v>
      </c>
      <c r="N126" s="228" t="s">
        <v>741</v>
      </c>
      <c r="O126" s="228"/>
    </row>
    <row r="127" spans="1:15" ht="15.75" x14ac:dyDescent="0.25">
      <c r="A127" s="72"/>
      <c r="B127" s="72"/>
      <c r="C127" s="342"/>
      <c r="D127" s="343"/>
      <c r="E127" s="228" t="s">
        <v>127</v>
      </c>
      <c r="F127" s="227" t="s">
        <v>485</v>
      </c>
      <c r="G127" s="228" t="s">
        <v>741</v>
      </c>
      <c r="H127" s="228"/>
      <c r="I127" s="228"/>
      <c r="J127" s="228"/>
      <c r="K127" s="228">
        <v>6</v>
      </c>
      <c r="L127" s="228">
        <v>2</v>
      </c>
      <c r="M127" s="228">
        <v>4</v>
      </c>
      <c r="N127" s="228" t="s">
        <v>741</v>
      </c>
      <c r="O127" s="228"/>
    </row>
    <row r="128" spans="1:15" ht="15.75" x14ac:dyDescent="0.25">
      <c r="A128" s="72"/>
      <c r="B128" s="72"/>
      <c r="C128" s="342"/>
      <c r="D128" s="343"/>
      <c r="E128" s="228" t="s">
        <v>130</v>
      </c>
      <c r="F128" s="227" t="s">
        <v>487</v>
      </c>
      <c r="G128" s="228" t="s">
        <v>741</v>
      </c>
      <c r="H128" s="228"/>
      <c r="I128" s="228"/>
      <c r="J128" s="228"/>
      <c r="K128" s="228">
        <v>6</v>
      </c>
      <c r="L128" s="228">
        <v>2</v>
      </c>
      <c r="M128" s="228">
        <v>4</v>
      </c>
      <c r="N128" s="228" t="s">
        <v>741</v>
      </c>
      <c r="O128" s="228"/>
    </row>
    <row r="129" spans="1:15" ht="31.5" x14ac:dyDescent="0.25">
      <c r="A129" s="72"/>
      <c r="B129" s="72"/>
      <c r="C129" s="342"/>
      <c r="D129" s="343"/>
      <c r="E129" s="228" t="s">
        <v>133</v>
      </c>
      <c r="F129" s="227" t="s">
        <v>489</v>
      </c>
      <c r="G129" s="228" t="s">
        <v>741</v>
      </c>
      <c r="H129" s="228"/>
      <c r="I129" s="228"/>
      <c r="J129" s="228"/>
      <c r="K129" s="228">
        <v>6</v>
      </c>
      <c r="L129" s="228">
        <v>2</v>
      </c>
      <c r="M129" s="228">
        <v>4</v>
      </c>
      <c r="N129" s="228" t="s">
        <v>741</v>
      </c>
      <c r="O129" s="228"/>
    </row>
    <row r="130" spans="1:15" ht="31.5" x14ac:dyDescent="0.25">
      <c r="A130" s="72"/>
      <c r="B130" s="72"/>
      <c r="C130" s="337" t="s">
        <v>491</v>
      </c>
      <c r="D130" s="339" t="s">
        <v>492</v>
      </c>
      <c r="E130" s="228" t="s">
        <v>6</v>
      </c>
      <c r="F130" s="227" t="s">
        <v>493</v>
      </c>
      <c r="G130" s="228" t="s">
        <v>741</v>
      </c>
      <c r="H130" s="228"/>
      <c r="I130" s="228"/>
      <c r="J130" s="228"/>
      <c r="K130" s="228">
        <v>25</v>
      </c>
      <c r="L130" s="228" t="s">
        <v>914</v>
      </c>
      <c r="M130" s="228" t="s">
        <v>915</v>
      </c>
      <c r="N130" s="228" t="s">
        <v>741</v>
      </c>
      <c r="O130" s="228"/>
    </row>
    <row r="131" spans="1:15" ht="15.75" x14ac:dyDescent="0.25">
      <c r="A131" s="72"/>
      <c r="B131" s="72"/>
      <c r="C131" s="341"/>
      <c r="D131" s="350"/>
      <c r="E131" s="228" t="s">
        <v>14</v>
      </c>
      <c r="F131" s="227" t="s">
        <v>496</v>
      </c>
      <c r="G131" s="228" t="s">
        <v>741</v>
      </c>
      <c r="H131" s="228"/>
      <c r="I131" s="228"/>
      <c r="J131" s="228"/>
      <c r="K131" s="228">
        <v>8</v>
      </c>
      <c r="L131" s="228">
        <v>2</v>
      </c>
      <c r="M131" s="228">
        <v>2</v>
      </c>
      <c r="N131" s="228" t="s">
        <v>741</v>
      </c>
      <c r="O131" s="228"/>
    </row>
    <row r="132" spans="1:15" ht="31.5" x14ac:dyDescent="0.25">
      <c r="A132" s="72"/>
      <c r="B132" s="72"/>
      <c r="C132" s="341"/>
      <c r="D132" s="350"/>
      <c r="E132" s="228" t="s">
        <v>16</v>
      </c>
      <c r="F132" s="227" t="s">
        <v>501</v>
      </c>
      <c r="G132" s="228" t="s">
        <v>741</v>
      </c>
      <c r="H132" s="228"/>
      <c r="I132" s="228"/>
      <c r="J132" s="228"/>
      <c r="K132" s="228">
        <v>5</v>
      </c>
      <c r="L132" s="228">
        <v>3</v>
      </c>
      <c r="M132" s="228">
        <v>2</v>
      </c>
      <c r="N132" s="228" t="s">
        <v>741</v>
      </c>
      <c r="O132" s="228"/>
    </row>
    <row r="133" spans="1:15" ht="15.75" x14ac:dyDescent="0.25">
      <c r="A133" s="72"/>
      <c r="B133" s="72"/>
      <c r="C133" s="341"/>
      <c r="D133" s="350"/>
      <c r="E133" s="228" t="s">
        <v>116</v>
      </c>
      <c r="F133" s="227" t="s">
        <v>503</v>
      </c>
      <c r="G133" s="228" t="s">
        <v>741</v>
      </c>
      <c r="H133" s="228"/>
      <c r="I133" s="228"/>
      <c r="J133" s="228"/>
      <c r="K133" s="228">
        <v>15</v>
      </c>
      <c r="L133" s="228">
        <v>10</v>
      </c>
      <c r="M133" s="228">
        <v>5</v>
      </c>
      <c r="N133" s="228" t="s">
        <v>741</v>
      </c>
      <c r="O133" s="228"/>
    </row>
    <row r="134" spans="1:15" ht="15.75" x14ac:dyDescent="0.25">
      <c r="A134" s="72"/>
      <c r="B134" s="72"/>
      <c r="C134" s="341"/>
      <c r="D134" s="350"/>
      <c r="E134" s="228" t="s">
        <v>127</v>
      </c>
      <c r="F134" s="227" t="s">
        <v>504</v>
      </c>
      <c r="G134" s="228" t="s">
        <v>741</v>
      </c>
      <c r="H134" s="228"/>
      <c r="I134" s="228"/>
      <c r="J134" s="228"/>
      <c r="K134" s="228">
        <v>5</v>
      </c>
      <c r="L134" s="228">
        <v>4</v>
      </c>
      <c r="M134" s="228">
        <v>1</v>
      </c>
      <c r="N134" s="228" t="s">
        <v>741</v>
      </c>
      <c r="O134" s="228"/>
    </row>
    <row r="135" spans="1:15" ht="31.5" x14ac:dyDescent="0.25">
      <c r="A135" s="72"/>
      <c r="B135" s="72"/>
      <c r="C135" s="341"/>
      <c r="D135" s="350"/>
      <c r="E135" s="228" t="s">
        <v>130</v>
      </c>
      <c r="F135" s="227" t="s">
        <v>546</v>
      </c>
      <c r="G135" s="228" t="s">
        <v>741</v>
      </c>
      <c r="H135" s="228" t="s">
        <v>741</v>
      </c>
      <c r="I135" s="228"/>
      <c r="J135" s="228"/>
      <c r="K135" s="228">
        <v>12</v>
      </c>
      <c r="L135" s="228">
        <v>6</v>
      </c>
      <c r="M135" s="228">
        <v>6</v>
      </c>
      <c r="N135" s="228"/>
      <c r="O135" s="228" t="s">
        <v>741</v>
      </c>
    </row>
    <row r="136" spans="1:15" ht="15.75" x14ac:dyDescent="0.25">
      <c r="A136" s="72"/>
      <c r="B136" s="72"/>
      <c r="C136" s="341"/>
      <c r="D136" s="350"/>
      <c r="E136" s="228" t="s">
        <v>133</v>
      </c>
      <c r="F136" s="227" t="s">
        <v>506</v>
      </c>
      <c r="G136" s="228" t="s">
        <v>741</v>
      </c>
      <c r="H136" s="228"/>
      <c r="I136" s="228" t="s">
        <v>741</v>
      </c>
      <c r="J136" s="228" t="s">
        <v>741</v>
      </c>
      <c r="K136" s="228">
        <v>5</v>
      </c>
      <c r="L136" s="228">
        <v>2</v>
      </c>
      <c r="M136" s="228">
        <v>3</v>
      </c>
      <c r="N136" s="228" t="s">
        <v>741</v>
      </c>
      <c r="O136" s="228"/>
    </row>
    <row r="137" spans="1:15" ht="15.75" x14ac:dyDescent="0.25">
      <c r="A137" s="72"/>
      <c r="B137" s="72"/>
      <c r="C137" s="341"/>
      <c r="D137" s="350"/>
      <c r="E137" s="228" t="s">
        <v>136</v>
      </c>
      <c r="F137" s="227" t="s">
        <v>812</v>
      </c>
      <c r="G137" s="228" t="s">
        <v>741</v>
      </c>
      <c r="H137" s="228"/>
      <c r="I137" s="228" t="s">
        <v>741</v>
      </c>
      <c r="J137" s="228"/>
      <c r="K137" s="228" t="s">
        <v>894</v>
      </c>
      <c r="L137" s="228" t="s">
        <v>895</v>
      </c>
      <c r="M137" s="228" t="s">
        <v>896</v>
      </c>
      <c r="N137" s="228" t="s">
        <v>741</v>
      </c>
      <c r="O137" s="228"/>
    </row>
    <row r="138" spans="1:15" ht="15.75" x14ac:dyDescent="0.25">
      <c r="A138" s="72"/>
      <c r="B138" s="72"/>
      <c r="C138" s="338"/>
      <c r="D138" s="340"/>
      <c r="E138" s="228" t="s">
        <v>139</v>
      </c>
      <c r="F138" s="227" t="s">
        <v>813</v>
      </c>
      <c r="G138" s="228" t="s">
        <v>741</v>
      </c>
      <c r="H138" s="228"/>
      <c r="I138" s="228" t="s">
        <v>741</v>
      </c>
      <c r="J138" s="228"/>
      <c r="K138" s="228" t="s">
        <v>894</v>
      </c>
      <c r="L138" s="228" t="s">
        <v>895</v>
      </c>
      <c r="M138" s="228" t="s">
        <v>896</v>
      </c>
      <c r="N138" s="228" t="s">
        <v>741</v>
      </c>
      <c r="O138" s="228"/>
    </row>
    <row r="139" spans="1:15" ht="15.75" x14ac:dyDescent="0.25">
      <c r="A139" s="72"/>
      <c r="B139" s="72"/>
      <c r="C139" s="337" t="s">
        <v>186</v>
      </c>
      <c r="D139" s="339" t="s">
        <v>187</v>
      </c>
      <c r="E139" s="228" t="s">
        <v>6</v>
      </c>
      <c r="F139" s="227" t="s">
        <v>188</v>
      </c>
      <c r="G139" s="228" t="s">
        <v>741</v>
      </c>
      <c r="H139" s="228"/>
      <c r="I139" s="228" t="s">
        <v>741</v>
      </c>
      <c r="J139" s="228" t="s">
        <v>741</v>
      </c>
      <c r="K139" s="228">
        <v>5</v>
      </c>
      <c r="L139" s="228">
        <v>2</v>
      </c>
      <c r="M139" s="228">
        <v>3</v>
      </c>
      <c r="N139" s="228" t="s">
        <v>741</v>
      </c>
      <c r="O139" s="228"/>
    </row>
    <row r="140" spans="1:15" ht="47.25" x14ac:dyDescent="0.25">
      <c r="A140" s="72"/>
      <c r="B140" s="72"/>
      <c r="C140" s="341"/>
      <c r="D140" s="350"/>
      <c r="E140" s="228" t="s">
        <v>14</v>
      </c>
      <c r="F140" s="227" t="s">
        <v>190</v>
      </c>
      <c r="G140" s="228" t="s">
        <v>741</v>
      </c>
      <c r="H140" s="228"/>
      <c r="I140" s="228"/>
      <c r="J140" s="228"/>
      <c r="K140" s="228">
        <v>7</v>
      </c>
      <c r="L140" s="228">
        <v>5</v>
      </c>
      <c r="M140" s="228">
        <v>2</v>
      </c>
      <c r="N140" s="228" t="s">
        <v>741</v>
      </c>
      <c r="O140" s="228"/>
    </row>
    <row r="141" spans="1:15" ht="47.25" x14ac:dyDescent="0.25">
      <c r="A141" s="72"/>
      <c r="B141" s="72"/>
      <c r="C141" s="341"/>
      <c r="D141" s="350"/>
      <c r="E141" s="228" t="s">
        <v>16</v>
      </c>
      <c r="F141" s="227" t="s">
        <v>192</v>
      </c>
      <c r="G141" s="228" t="s">
        <v>741</v>
      </c>
      <c r="H141" s="228"/>
      <c r="I141" s="228"/>
      <c r="J141" s="228"/>
      <c r="K141" s="228">
        <v>7</v>
      </c>
      <c r="L141" s="228">
        <v>5</v>
      </c>
      <c r="M141" s="228">
        <v>2</v>
      </c>
      <c r="N141" s="228" t="s">
        <v>741</v>
      </c>
      <c r="O141" s="228"/>
    </row>
    <row r="142" spans="1:15" ht="31.5" x14ac:dyDescent="0.25">
      <c r="A142" s="72"/>
      <c r="B142" s="72"/>
      <c r="C142" s="341"/>
      <c r="D142" s="350"/>
      <c r="E142" s="228" t="s">
        <v>116</v>
      </c>
      <c r="F142" s="227" t="s">
        <v>209</v>
      </c>
      <c r="G142" s="228" t="s">
        <v>741</v>
      </c>
      <c r="H142" s="228"/>
      <c r="I142" s="228"/>
      <c r="J142" s="228"/>
      <c r="K142" s="228">
        <v>15</v>
      </c>
      <c r="L142" s="228">
        <v>10</v>
      </c>
      <c r="M142" s="228">
        <v>5</v>
      </c>
      <c r="N142" s="228" t="s">
        <v>741</v>
      </c>
      <c r="O142" s="228"/>
    </row>
    <row r="143" spans="1:15" ht="31.5" x14ac:dyDescent="0.25">
      <c r="A143" s="72"/>
      <c r="B143" s="72"/>
      <c r="C143" s="341"/>
      <c r="D143" s="350"/>
      <c r="E143" s="228" t="s">
        <v>127</v>
      </c>
      <c r="F143" s="227" t="s">
        <v>211</v>
      </c>
      <c r="G143" s="228" t="s">
        <v>741</v>
      </c>
      <c r="H143" s="228"/>
      <c r="I143" s="228"/>
      <c r="J143" s="228"/>
      <c r="K143" s="228">
        <v>15</v>
      </c>
      <c r="L143" s="228">
        <v>10</v>
      </c>
      <c r="M143" s="228">
        <v>5</v>
      </c>
      <c r="N143" s="228" t="s">
        <v>741</v>
      </c>
      <c r="O143" s="228"/>
    </row>
    <row r="144" spans="1:15" ht="31.5" x14ac:dyDescent="0.25">
      <c r="A144" s="72"/>
      <c r="B144" s="72"/>
      <c r="C144" s="341"/>
      <c r="D144" s="350"/>
      <c r="E144" s="228" t="s">
        <v>130</v>
      </c>
      <c r="F144" s="227" t="s">
        <v>213</v>
      </c>
      <c r="G144" s="228" t="s">
        <v>741</v>
      </c>
      <c r="H144" s="228"/>
      <c r="I144" s="228"/>
      <c r="J144" s="228"/>
      <c r="K144" s="228">
        <v>15</v>
      </c>
      <c r="L144" s="228">
        <v>10</v>
      </c>
      <c r="M144" s="228">
        <v>5</v>
      </c>
      <c r="N144" s="228" t="s">
        <v>741</v>
      </c>
      <c r="O144" s="228"/>
    </row>
    <row r="145" spans="1:15" ht="15.75" x14ac:dyDescent="0.25">
      <c r="A145" s="72"/>
      <c r="B145" s="72"/>
      <c r="C145" s="341"/>
      <c r="D145" s="350"/>
      <c r="E145" s="228" t="s">
        <v>133</v>
      </c>
      <c r="F145" s="227" t="s">
        <v>507</v>
      </c>
      <c r="G145" s="228" t="s">
        <v>741</v>
      </c>
      <c r="H145" s="228"/>
      <c r="I145" s="228"/>
      <c r="J145" s="228"/>
      <c r="K145" s="228">
        <v>6</v>
      </c>
      <c r="L145" s="228">
        <v>5</v>
      </c>
      <c r="M145" s="228">
        <v>1</v>
      </c>
      <c r="N145" s="228" t="s">
        <v>741</v>
      </c>
      <c r="O145" s="228"/>
    </row>
    <row r="146" spans="1:15" ht="31.5" x14ac:dyDescent="0.25">
      <c r="A146" s="72"/>
      <c r="B146" s="72"/>
      <c r="C146" s="341"/>
      <c r="D146" s="350"/>
      <c r="E146" s="228" t="s">
        <v>136</v>
      </c>
      <c r="F146" s="229" t="s">
        <v>833</v>
      </c>
      <c r="G146" s="230" t="s">
        <v>741</v>
      </c>
      <c r="H146" s="230" t="s">
        <v>741</v>
      </c>
      <c r="I146" s="230"/>
      <c r="J146" s="230"/>
      <c r="K146" s="230">
        <v>2</v>
      </c>
      <c r="L146" s="230">
        <v>1</v>
      </c>
      <c r="M146" s="230">
        <v>1</v>
      </c>
      <c r="N146" s="230" t="s">
        <v>741</v>
      </c>
      <c r="O146" s="228"/>
    </row>
    <row r="147" spans="1:15" ht="15.75" x14ac:dyDescent="0.25">
      <c r="A147" s="72"/>
      <c r="B147" s="72"/>
      <c r="C147" s="338"/>
      <c r="D147" s="340"/>
      <c r="E147" s="228" t="s">
        <v>139</v>
      </c>
      <c r="F147" s="234" t="s">
        <v>834</v>
      </c>
      <c r="G147" s="230" t="s">
        <v>741</v>
      </c>
      <c r="H147" s="230" t="s">
        <v>741</v>
      </c>
      <c r="I147" s="230"/>
      <c r="J147" s="230"/>
      <c r="K147" s="230">
        <v>2</v>
      </c>
      <c r="L147" s="230">
        <v>1</v>
      </c>
      <c r="M147" s="230">
        <v>1</v>
      </c>
      <c r="N147" s="230" t="s">
        <v>741</v>
      </c>
      <c r="O147" s="228"/>
    </row>
    <row r="148" spans="1:15" ht="15.75" x14ac:dyDescent="0.25">
      <c r="A148" s="72"/>
      <c r="B148" s="72"/>
      <c r="C148" s="342" t="s">
        <v>28</v>
      </c>
      <c r="D148" s="343" t="s">
        <v>29</v>
      </c>
      <c r="E148" s="228" t="s">
        <v>6</v>
      </c>
      <c r="F148" s="227" t="s">
        <v>30</v>
      </c>
      <c r="G148" s="228" t="s">
        <v>741</v>
      </c>
      <c r="H148" s="228" t="s">
        <v>741</v>
      </c>
      <c r="I148" s="228"/>
      <c r="J148" s="228"/>
      <c r="K148" s="228">
        <v>20</v>
      </c>
      <c r="L148" s="228">
        <v>10</v>
      </c>
      <c r="M148" s="228">
        <v>10</v>
      </c>
      <c r="N148" s="228"/>
      <c r="O148" s="228" t="s">
        <v>741</v>
      </c>
    </row>
    <row r="149" spans="1:15" ht="15.75" x14ac:dyDescent="0.25">
      <c r="A149" s="72"/>
      <c r="B149" s="72"/>
      <c r="C149" s="342"/>
      <c r="D149" s="343"/>
      <c r="E149" s="228" t="s">
        <v>14</v>
      </c>
      <c r="F149" s="227" t="s">
        <v>32</v>
      </c>
      <c r="G149" s="228" t="s">
        <v>741</v>
      </c>
      <c r="H149" s="228" t="s">
        <v>741</v>
      </c>
      <c r="I149" s="228"/>
      <c r="J149" s="228"/>
      <c r="K149" s="228">
        <v>20</v>
      </c>
      <c r="L149" s="228">
        <v>10</v>
      </c>
      <c r="M149" s="228">
        <v>10</v>
      </c>
      <c r="N149" s="228"/>
      <c r="O149" s="228" t="s">
        <v>741</v>
      </c>
    </row>
    <row r="150" spans="1:15" ht="15.75" x14ac:dyDescent="0.25">
      <c r="A150" s="72"/>
      <c r="B150" s="72"/>
      <c r="C150" s="342"/>
      <c r="D150" s="343"/>
      <c r="E150" s="228" t="s">
        <v>16</v>
      </c>
      <c r="F150" s="227" t="s">
        <v>34</v>
      </c>
      <c r="G150" s="228" t="s">
        <v>741</v>
      </c>
      <c r="H150" s="228" t="s">
        <v>741</v>
      </c>
      <c r="I150" s="228"/>
      <c r="J150" s="228"/>
      <c r="K150" s="228">
        <v>20</v>
      </c>
      <c r="L150" s="228">
        <v>10</v>
      </c>
      <c r="M150" s="228">
        <v>10</v>
      </c>
      <c r="N150" s="228"/>
      <c r="O150" s="228" t="s">
        <v>741</v>
      </c>
    </row>
    <row r="151" spans="1:15" ht="31.5" x14ac:dyDescent="0.25">
      <c r="A151" s="72"/>
      <c r="B151" s="72"/>
      <c r="C151" s="342" t="s">
        <v>302</v>
      </c>
      <c r="D151" s="343" t="s">
        <v>547</v>
      </c>
      <c r="E151" s="228" t="s">
        <v>6</v>
      </c>
      <c r="F151" s="227" t="s">
        <v>304</v>
      </c>
      <c r="G151" s="228" t="s">
        <v>741</v>
      </c>
      <c r="H151" s="228"/>
      <c r="I151" s="228" t="s">
        <v>741</v>
      </c>
      <c r="J151" s="228" t="s">
        <v>741</v>
      </c>
      <c r="K151" s="228">
        <v>10</v>
      </c>
      <c r="L151" s="228">
        <v>5</v>
      </c>
      <c r="M151" s="228">
        <v>5</v>
      </c>
      <c r="N151" s="228" t="s">
        <v>741</v>
      </c>
      <c r="O151" s="228"/>
    </row>
    <row r="152" spans="1:15" ht="15.75" x14ac:dyDescent="0.25">
      <c r="A152" s="72"/>
      <c r="B152" s="72"/>
      <c r="C152" s="342"/>
      <c r="D152" s="343"/>
      <c r="E152" s="228" t="s">
        <v>6</v>
      </c>
      <c r="F152" s="227" t="s">
        <v>718</v>
      </c>
      <c r="G152" s="228" t="s">
        <v>741</v>
      </c>
      <c r="H152" s="228"/>
      <c r="I152" s="228" t="s">
        <v>741</v>
      </c>
      <c r="J152" s="228"/>
      <c r="K152" s="228">
        <v>7</v>
      </c>
      <c r="L152" s="228">
        <v>5</v>
      </c>
      <c r="M152" s="228">
        <v>2</v>
      </c>
      <c r="N152" s="228" t="s">
        <v>741</v>
      </c>
      <c r="O152" s="228"/>
    </row>
    <row r="153" spans="1:15" ht="15.75" x14ac:dyDescent="0.25">
      <c r="A153" s="72"/>
      <c r="B153" s="72"/>
      <c r="C153" s="342"/>
      <c r="D153" s="343"/>
      <c r="E153" s="228" t="s">
        <v>14</v>
      </c>
      <c r="F153" s="227" t="s">
        <v>719</v>
      </c>
      <c r="G153" s="228" t="s">
        <v>741</v>
      </c>
      <c r="H153" s="228"/>
      <c r="I153" s="228" t="s">
        <v>741</v>
      </c>
      <c r="J153" s="228"/>
      <c r="K153" s="228">
        <v>7</v>
      </c>
      <c r="L153" s="228">
        <v>5</v>
      </c>
      <c r="M153" s="228">
        <v>2</v>
      </c>
      <c r="N153" s="228" t="s">
        <v>741</v>
      </c>
      <c r="O153" s="228"/>
    </row>
    <row r="154" spans="1:15" ht="31.5" x14ac:dyDescent="0.25">
      <c r="A154" s="72"/>
      <c r="B154" s="72"/>
      <c r="C154" s="342"/>
      <c r="D154" s="343"/>
      <c r="E154" s="228" t="s">
        <v>16</v>
      </c>
      <c r="F154" s="227" t="s">
        <v>399</v>
      </c>
      <c r="G154" s="228" t="s">
        <v>741</v>
      </c>
      <c r="H154" s="228"/>
      <c r="I154" s="228" t="s">
        <v>741</v>
      </c>
      <c r="J154" s="228"/>
      <c r="K154" s="228">
        <v>7</v>
      </c>
      <c r="L154" s="228">
        <v>5</v>
      </c>
      <c r="M154" s="228">
        <v>2</v>
      </c>
      <c r="N154" s="228" t="s">
        <v>741</v>
      </c>
      <c r="O154" s="228"/>
    </row>
    <row r="155" spans="1:15" ht="31.5" x14ac:dyDescent="0.25">
      <c r="A155" s="72"/>
      <c r="B155" s="72"/>
      <c r="C155" s="342"/>
      <c r="D155" s="343"/>
      <c r="E155" s="228" t="s">
        <v>116</v>
      </c>
      <c r="F155" s="227" t="s">
        <v>720</v>
      </c>
      <c r="G155" s="228" t="s">
        <v>741</v>
      </c>
      <c r="H155" s="228"/>
      <c r="I155" s="228" t="s">
        <v>741</v>
      </c>
      <c r="J155" s="228"/>
      <c r="K155" s="228">
        <v>7</v>
      </c>
      <c r="L155" s="228">
        <v>5</v>
      </c>
      <c r="M155" s="228">
        <v>2</v>
      </c>
      <c r="N155" s="228" t="s">
        <v>741</v>
      </c>
      <c r="O155" s="228"/>
    </row>
    <row r="156" spans="1:15" ht="15.75" x14ac:dyDescent="0.25">
      <c r="A156" s="72"/>
      <c r="B156" s="72"/>
      <c r="C156" s="342" t="s">
        <v>364</v>
      </c>
      <c r="D156" s="343" t="s">
        <v>365</v>
      </c>
      <c r="E156" s="228" t="s">
        <v>6</v>
      </c>
      <c r="F156" s="227" t="s">
        <v>366</v>
      </c>
      <c r="G156" s="228" t="s">
        <v>741</v>
      </c>
      <c r="H156" s="228"/>
      <c r="I156" s="228"/>
      <c r="J156" s="228"/>
      <c r="K156" s="228">
        <v>3</v>
      </c>
      <c r="L156" s="228">
        <v>2</v>
      </c>
      <c r="M156" s="228">
        <v>1</v>
      </c>
      <c r="N156" s="228" t="s">
        <v>741</v>
      </c>
      <c r="O156" s="228"/>
    </row>
    <row r="157" spans="1:15" ht="15.75" x14ac:dyDescent="0.25">
      <c r="A157" s="72"/>
      <c r="B157" s="72"/>
      <c r="C157" s="342"/>
      <c r="D157" s="343"/>
      <c r="E157" s="228" t="s">
        <v>14</v>
      </c>
      <c r="F157" s="227" t="s">
        <v>368</v>
      </c>
      <c r="G157" s="228" t="s">
        <v>741</v>
      </c>
      <c r="H157" s="228"/>
      <c r="I157" s="228"/>
      <c r="J157" s="228"/>
      <c r="K157" s="228">
        <v>3</v>
      </c>
      <c r="L157" s="228">
        <v>2</v>
      </c>
      <c r="M157" s="228">
        <v>1</v>
      </c>
      <c r="N157" s="228" t="s">
        <v>741</v>
      </c>
      <c r="O157" s="228"/>
    </row>
    <row r="158" spans="1:15" ht="47.25" x14ac:dyDescent="0.25">
      <c r="A158" s="72"/>
      <c r="B158" s="72"/>
      <c r="C158" s="342" t="s">
        <v>79</v>
      </c>
      <c r="D158" s="343" t="s">
        <v>80</v>
      </c>
      <c r="E158" s="228" t="s">
        <v>6</v>
      </c>
      <c r="F158" s="227" t="s">
        <v>240</v>
      </c>
      <c r="G158" s="228" t="s">
        <v>741</v>
      </c>
      <c r="H158" s="228"/>
      <c r="I158" s="228"/>
      <c r="J158" s="228"/>
      <c r="K158" s="228">
        <v>6</v>
      </c>
      <c r="L158" s="228">
        <v>2</v>
      </c>
      <c r="M158" s="228">
        <v>4</v>
      </c>
      <c r="N158" s="228" t="s">
        <v>741</v>
      </c>
      <c r="O158" s="228"/>
    </row>
    <row r="159" spans="1:15" ht="31.5" x14ac:dyDescent="0.25">
      <c r="A159" s="72"/>
      <c r="B159" s="72"/>
      <c r="C159" s="342"/>
      <c r="D159" s="343"/>
      <c r="E159" s="228" t="s">
        <v>14</v>
      </c>
      <c r="F159" s="227" t="s">
        <v>242</v>
      </c>
      <c r="G159" s="228" t="s">
        <v>741</v>
      </c>
      <c r="H159" s="228"/>
      <c r="I159" s="228"/>
      <c r="J159" s="228"/>
      <c r="K159" s="228">
        <v>4</v>
      </c>
      <c r="L159" s="228">
        <v>3</v>
      </c>
      <c r="M159" s="228">
        <v>1</v>
      </c>
      <c r="N159" s="228"/>
      <c r="O159" s="228"/>
    </row>
    <row r="160" spans="1:15" ht="15.75" x14ac:dyDescent="0.25">
      <c r="A160" s="72"/>
      <c r="B160" s="72"/>
      <c r="C160" s="342"/>
      <c r="D160" s="343"/>
      <c r="E160" s="228" t="s">
        <v>16</v>
      </c>
      <c r="F160" s="227" t="s">
        <v>244</v>
      </c>
      <c r="G160" s="228" t="s">
        <v>741</v>
      </c>
      <c r="H160" s="228"/>
      <c r="I160" s="228"/>
      <c r="J160" s="228"/>
      <c r="K160" s="228">
        <v>10</v>
      </c>
      <c r="L160" s="228">
        <v>5</v>
      </c>
      <c r="M160" s="228">
        <v>5</v>
      </c>
      <c r="N160" s="228" t="s">
        <v>741</v>
      </c>
      <c r="O160" s="228"/>
    </row>
    <row r="161" spans="1:15" ht="15.75" x14ac:dyDescent="0.25">
      <c r="A161" s="72"/>
      <c r="B161" s="72"/>
      <c r="C161" s="342"/>
      <c r="D161" s="343"/>
      <c r="E161" s="228" t="s">
        <v>116</v>
      </c>
      <c r="F161" s="227" t="s">
        <v>246</v>
      </c>
      <c r="G161" s="228" t="s">
        <v>741</v>
      </c>
      <c r="H161" s="228"/>
      <c r="I161" s="228"/>
      <c r="J161" s="228"/>
      <c r="K161" s="228">
        <v>10</v>
      </c>
      <c r="L161" s="228">
        <v>5</v>
      </c>
      <c r="M161" s="228">
        <v>5</v>
      </c>
      <c r="N161" s="228" t="s">
        <v>741</v>
      </c>
      <c r="O161" s="228"/>
    </row>
    <row r="162" spans="1:15" ht="15.75" x14ac:dyDescent="0.25">
      <c r="A162" s="72"/>
      <c r="B162" s="72"/>
      <c r="C162" s="342"/>
      <c r="D162" s="343"/>
      <c r="E162" s="228" t="s">
        <v>6</v>
      </c>
      <c r="F162" s="227" t="s">
        <v>402</v>
      </c>
      <c r="G162" s="228" t="s">
        <v>741</v>
      </c>
      <c r="H162" s="228"/>
      <c r="I162" s="228"/>
      <c r="J162" s="228"/>
      <c r="K162" s="228">
        <v>10</v>
      </c>
      <c r="L162" s="228">
        <v>5</v>
      </c>
      <c r="M162" s="228">
        <v>5</v>
      </c>
      <c r="N162" s="228" t="s">
        <v>741</v>
      </c>
      <c r="O162" s="228"/>
    </row>
    <row r="163" spans="1:15" ht="15.75" x14ac:dyDescent="0.25">
      <c r="A163" s="72"/>
      <c r="B163" s="72"/>
      <c r="C163" s="342" t="s">
        <v>306</v>
      </c>
      <c r="D163" s="343" t="s">
        <v>548</v>
      </c>
      <c r="E163" s="228" t="s">
        <v>6</v>
      </c>
      <c r="F163" s="227" t="s">
        <v>144</v>
      </c>
      <c r="G163" s="228" t="s">
        <v>741</v>
      </c>
      <c r="H163" s="228"/>
      <c r="I163" s="228"/>
      <c r="J163" s="228" t="s">
        <v>741</v>
      </c>
      <c r="K163" s="228">
        <v>10</v>
      </c>
      <c r="L163" s="228">
        <v>3</v>
      </c>
      <c r="M163" s="228">
        <v>7</v>
      </c>
      <c r="N163" s="228" t="s">
        <v>741</v>
      </c>
      <c r="O163" s="228"/>
    </row>
    <row r="164" spans="1:15" ht="15.75" x14ac:dyDescent="0.25">
      <c r="A164" s="72"/>
      <c r="B164" s="72"/>
      <c r="C164" s="342"/>
      <c r="D164" s="343"/>
      <c r="E164" s="228" t="s">
        <v>14</v>
      </c>
      <c r="F164" s="227" t="s">
        <v>146</v>
      </c>
      <c r="G164" s="228" t="s">
        <v>741</v>
      </c>
      <c r="H164" s="228"/>
      <c r="I164" s="228"/>
      <c r="J164" s="228" t="s">
        <v>741</v>
      </c>
      <c r="K164" s="228">
        <v>10</v>
      </c>
      <c r="L164" s="228">
        <v>3</v>
      </c>
      <c r="M164" s="228">
        <v>7</v>
      </c>
      <c r="N164" s="228" t="s">
        <v>741</v>
      </c>
      <c r="O164" s="228"/>
    </row>
    <row r="165" spans="1:15" ht="15.75" x14ac:dyDescent="0.25">
      <c r="A165" s="72"/>
      <c r="B165" s="72"/>
      <c r="C165" s="342"/>
      <c r="D165" s="343"/>
      <c r="E165" s="228" t="s">
        <v>16</v>
      </c>
      <c r="F165" s="227" t="s">
        <v>310</v>
      </c>
      <c r="G165" s="228" t="s">
        <v>741</v>
      </c>
      <c r="H165" s="228"/>
      <c r="I165" s="228"/>
      <c r="J165" s="228" t="s">
        <v>741</v>
      </c>
      <c r="K165" s="228">
        <v>10</v>
      </c>
      <c r="L165" s="228">
        <v>3</v>
      </c>
      <c r="M165" s="228">
        <v>7</v>
      </c>
      <c r="N165" s="228" t="s">
        <v>741</v>
      </c>
      <c r="O165" s="228"/>
    </row>
    <row r="166" spans="1:15" ht="15.75" x14ac:dyDescent="0.25">
      <c r="A166" s="72"/>
      <c r="B166" s="72"/>
      <c r="C166" s="342"/>
      <c r="D166" s="343"/>
      <c r="E166" s="228" t="s">
        <v>116</v>
      </c>
      <c r="F166" s="227" t="s">
        <v>312</v>
      </c>
      <c r="G166" s="228" t="s">
        <v>741</v>
      </c>
      <c r="H166" s="228"/>
      <c r="I166" s="228"/>
      <c r="J166" s="228" t="s">
        <v>741</v>
      </c>
      <c r="K166" s="228">
        <v>10</v>
      </c>
      <c r="L166" s="228">
        <v>3</v>
      </c>
      <c r="M166" s="228">
        <v>7</v>
      </c>
      <c r="N166" s="228" t="s">
        <v>741</v>
      </c>
      <c r="O166" s="228"/>
    </row>
    <row r="167" spans="1:15" ht="15.75" x14ac:dyDescent="0.25">
      <c r="A167" s="72"/>
      <c r="B167" s="72"/>
      <c r="C167" s="342"/>
      <c r="D167" s="343"/>
      <c r="E167" s="228" t="s">
        <v>127</v>
      </c>
      <c r="F167" s="227" t="s">
        <v>314</v>
      </c>
      <c r="G167" s="228" t="s">
        <v>741</v>
      </c>
      <c r="H167" s="228"/>
      <c r="I167" s="228"/>
      <c r="J167" s="228" t="s">
        <v>741</v>
      </c>
      <c r="K167" s="228">
        <v>10</v>
      </c>
      <c r="L167" s="228">
        <v>3</v>
      </c>
      <c r="M167" s="228">
        <v>7</v>
      </c>
      <c r="N167" s="228" t="s">
        <v>741</v>
      </c>
      <c r="O167" s="228"/>
    </row>
    <row r="168" spans="1:15" ht="15.75" x14ac:dyDescent="0.25">
      <c r="A168" s="72"/>
      <c r="B168" s="72"/>
      <c r="C168" s="342"/>
      <c r="D168" s="343"/>
      <c r="E168" s="228" t="s">
        <v>130</v>
      </c>
      <c r="F168" s="227" t="s">
        <v>316</v>
      </c>
      <c r="G168" s="228" t="s">
        <v>741</v>
      </c>
      <c r="H168" s="228"/>
      <c r="I168" s="228"/>
      <c r="J168" s="228" t="s">
        <v>741</v>
      </c>
      <c r="K168" s="228">
        <v>10</v>
      </c>
      <c r="L168" s="228">
        <v>3</v>
      </c>
      <c r="M168" s="228">
        <v>7</v>
      </c>
      <c r="N168" s="228" t="s">
        <v>741</v>
      </c>
      <c r="O168" s="228"/>
    </row>
    <row r="169" spans="1:15" ht="15.75" x14ac:dyDescent="0.25">
      <c r="A169" s="72"/>
      <c r="B169" s="72"/>
      <c r="C169" s="342"/>
      <c r="D169" s="343"/>
      <c r="E169" s="228" t="s">
        <v>133</v>
      </c>
      <c r="F169" s="227" t="s">
        <v>318</v>
      </c>
      <c r="G169" s="228" t="s">
        <v>741</v>
      </c>
      <c r="H169" s="228"/>
      <c r="I169" s="228"/>
      <c r="J169" s="228" t="s">
        <v>741</v>
      </c>
      <c r="K169" s="228">
        <v>10</v>
      </c>
      <c r="L169" s="228">
        <v>3</v>
      </c>
      <c r="M169" s="228">
        <v>7</v>
      </c>
      <c r="N169" s="228" t="s">
        <v>741</v>
      </c>
      <c r="O169" s="228"/>
    </row>
    <row r="170" spans="1:15" ht="15.75" x14ac:dyDescent="0.25">
      <c r="A170" s="72"/>
      <c r="B170" s="72"/>
      <c r="C170" s="342"/>
      <c r="D170" s="343"/>
      <c r="E170" s="228" t="s">
        <v>136</v>
      </c>
      <c r="F170" s="227" t="s">
        <v>320</v>
      </c>
      <c r="G170" s="228" t="s">
        <v>741</v>
      </c>
      <c r="H170" s="228"/>
      <c r="I170" s="228"/>
      <c r="J170" s="228" t="s">
        <v>741</v>
      </c>
      <c r="K170" s="228">
        <v>10</v>
      </c>
      <c r="L170" s="228">
        <v>3</v>
      </c>
      <c r="M170" s="228">
        <v>7</v>
      </c>
      <c r="N170" s="228" t="s">
        <v>741</v>
      </c>
      <c r="O170" s="228"/>
    </row>
    <row r="171" spans="1:15" ht="31.5" x14ac:dyDescent="0.25">
      <c r="A171" s="72"/>
      <c r="B171" s="72"/>
      <c r="C171" s="342"/>
      <c r="D171" s="343"/>
      <c r="E171" s="228" t="s">
        <v>139</v>
      </c>
      <c r="F171" s="227" t="s">
        <v>322</v>
      </c>
      <c r="G171" s="228" t="s">
        <v>741</v>
      </c>
      <c r="H171" s="228"/>
      <c r="I171" s="228"/>
      <c r="J171" s="228" t="s">
        <v>741</v>
      </c>
      <c r="K171" s="228">
        <v>10</v>
      </c>
      <c r="L171" s="228">
        <v>3</v>
      </c>
      <c r="M171" s="228">
        <v>7</v>
      </c>
      <c r="N171" s="228" t="s">
        <v>741</v>
      </c>
      <c r="O171" s="228"/>
    </row>
    <row r="172" spans="1:15" ht="31.5" x14ac:dyDescent="0.25">
      <c r="A172" s="72"/>
      <c r="B172" s="72"/>
      <c r="C172" s="342"/>
      <c r="D172" s="343"/>
      <c r="E172" s="228">
        <v>10</v>
      </c>
      <c r="F172" s="227" t="s">
        <v>324</v>
      </c>
      <c r="G172" s="228" t="s">
        <v>741</v>
      </c>
      <c r="H172" s="228"/>
      <c r="I172" s="228"/>
      <c r="J172" s="228" t="s">
        <v>741</v>
      </c>
      <c r="K172" s="228">
        <v>10</v>
      </c>
      <c r="L172" s="228">
        <v>3</v>
      </c>
      <c r="M172" s="228">
        <v>7</v>
      </c>
      <c r="N172" s="228" t="s">
        <v>741</v>
      </c>
      <c r="O172" s="228"/>
    </row>
    <row r="173" spans="1:15" ht="15.75" x14ac:dyDescent="0.25">
      <c r="A173" s="72"/>
      <c r="B173" s="72"/>
      <c r="C173" s="226" t="s">
        <v>51</v>
      </c>
      <c r="D173" s="227" t="s">
        <v>52</v>
      </c>
      <c r="E173" s="228" t="s">
        <v>8</v>
      </c>
      <c r="F173" s="227"/>
      <c r="G173" s="228" t="s">
        <v>741</v>
      </c>
      <c r="H173" s="228"/>
      <c r="I173" s="228"/>
      <c r="J173" s="228"/>
      <c r="K173" s="228">
        <v>5</v>
      </c>
      <c r="L173" s="228">
        <v>3</v>
      </c>
      <c r="M173" s="228">
        <v>2</v>
      </c>
      <c r="N173" s="228" t="s">
        <v>741</v>
      </c>
      <c r="O173" s="228"/>
    </row>
    <row r="174" spans="1:15" ht="15.75" x14ac:dyDescent="0.25">
      <c r="A174" s="72"/>
      <c r="B174" s="72"/>
      <c r="C174" s="342" t="s">
        <v>215</v>
      </c>
      <c r="D174" s="343" t="s">
        <v>216</v>
      </c>
      <c r="E174" s="228" t="s">
        <v>6</v>
      </c>
      <c r="F174" s="227" t="s">
        <v>217</v>
      </c>
      <c r="G174" s="228" t="s">
        <v>741</v>
      </c>
      <c r="H174" s="228" t="s">
        <v>741</v>
      </c>
      <c r="I174" s="228"/>
      <c r="J174" s="228"/>
      <c r="K174" s="228">
        <v>10</v>
      </c>
      <c r="L174" s="228">
        <v>8</v>
      </c>
      <c r="M174" s="228">
        <v>2</v>
      </c>
      <c r="N174" s="228" t="s">
        <v>741</v>
      </c>
      <c r="O174" s="228"/>
    </row>
    <row r="175" spans="1:15" ht="15.75" x14ac:dyDescent="0.25">
      <c r="A175" s="72"/>
      <c r="B175" s="72"/>
      <c r="C175" s="342"/>
      <c r="D175" s="343"/>
      <c r="E175" s="228" t="s">
        <v>14</v>
      </c>
      <c r="F175" s="227" t="s">
        <v>219</v>
      </c>
      <c r="G175" s="228" t="s">
        <v>741</v>
      </c>
      <c r="H175" s="228" t="s">
        <v>741</v>
      </c>
      <c r="I175" s="228"/>
      <c r="J175" s="228"/>
      <c r="K175" s="228">
        <v>10</v>
      </c>
      <c r="L175" s="228">
        <v>8</v>
      </c>
      <c r="M175" s="228">
        <v>2</v>
      </c>
      <c r="N175" s="228" t="s">
        <v>741</v>
      </c>
      <c r="O175" s="228"/>
    </row>
    <row r="176" spans="1:15" ht="15.75" x14ac:dyDescent="0.25">
      <c r="A176" s="72"/>
      <c r="B176" s="72"/>
      <c r="C176" s="342" t="s">
        <v>96</v>
      </c>
      <c r="D176" s="343" t="s">
        <v>513</v>
      </c>
      <c r="E176" s="228" t="s">
        <v>6</v>
      </c>
      <c r="F176" s="227" t="s">
        <v>97</v>
      </c>
      <c r="G176" s="228" t="s">
        <v>741</v>
      </c>
      <c r="H176" s="228"/>
      <c r="I176" s="228"/>
      <c r="J176" s="228"/>
      <c r="K176" s="228">
        <v>8</v>
      </c>
      <c r="L176" s="228">
        <v>3</v>
      </c>
      <c r="M176" s="228">
        <v>4</v>
      </c>
      <c r="N176" s="228" t="s">
        <v>741</v>
      </c>
      <c r="O176" s="228"/>
    </row>
    <row r="177" spans="1:15" ht="15.75" x14ac:dyDescent="0.25">
      <c r="A177" s="72"/>
      <c r="B177" s="72"/>
      <c r="C177" s="342"/>
      <c r="D177" s="343"/>
      <c r="E177" s="228" t="s">
        <v>14</v>
      </c>
      <c r="F177" s="227" t="s">
        <v>99</v>
      </c>
      <c r="G177" s="228" t="s">
        <v>741</v>
      </c>
      <c r="H177" s="228"/>
      <c r="I177" s="228"/>
      <c r="J177" s="228"/>
      <c r="K177" s="228">
        <v>5</v>
      </c>
      <c r="L177" s="228">
        <v>3</v>
      </c>
      <c r="M177" s="228">
        <v>2</v>
      </c>
      <c r="N177" s="228" t="s">
        <v>741</v>
      </c>
      <c r="O177" s="228"/>
    </row>
    <row r="178" spans="1:15" ht="15.75" x14ac:dyDescent="0.25">
      <c r="A178" s="72"/>
      <c r="B178" s="72"/>
      <c r="C178" s="342"/>
      <c r="D178" s="343"/>
      <c r="E178" s="228" t="s">
        <v>16</v>
      </c>
      <c r="F178" s="227" t="s">
        <v>101</v>
      </c>
      <c r="G178" s="228" t="s">
        <v>741</v>
      </c>
      <c r="H178" s="228"/>
      <c r="I178" s="228"/>
      <c r="J178" s="228"/>
      <c r="K178" s="228">
        <v>5</v>
      </c>
      <c r="L178" s="228">
        <v>3</v>
      </c>
      <c r="M178" s="228">
        <v>2</v>
      </c>
      <c r="N178" s="228" t="s">
        <v>741</v>
      </c>
      <c r="O178" s="228"/>
    </row>
    <row r="179" spans="1:15" ht="31.5" x14ac:dyDescent="0.25">
      <c r="A179" s="72"/>
      <c r="B179" s="72"/>
      <c r="C179" s="226" t="s">
        <v>54</v>
      </c>
      <c r="D179" s="227" t="s">
        <v>55</v>
      </c>
      <c r="E179" s="228" t="s">
        <v>14</v>
      </c>
      <c r="F179" s="227" t="s">
        <v>56</v>
      </c>
      <c r="G179" s="228" t="s">
        <v>741</v>
      </c>
      <c r="H179" s="228" t="s">
        <v>741</v>
      </c>
      <c r="I179" s="228"/>
      <c r="J179" s="228"/>
      <c r="K179" s="228">
        <v>10</v>
      </c>
      <c r="L179" s="228">
        <v>5</v>
      </c>
      <c r="M179" s="228">
        <v>5</v>
      </c>
      <c r="N179" s="228" t="s">
        <v>741</v>
      </c>
      <c r="O179" s="228"/>
    </row>
    <row r="180" spans="1:15" ht="31.5" x14ac:dyDescent="0.25">
      <c r="A180" s="72"/>
      <c r="B180" s="72"/>
      <c r="C180" s="226" t="s">
        <v>36</v>
      </c>
      <c r="D180" s="227" t="s">
        <v>37</v>
      </c>
      <c r="E180" s="228" t="s">
        <v>8</v>
      </c>
      <c r="F180" s="227"/>
      <c r="G180" s="228" t="s">
        <v>741</v>
      </c>
      <c r="H180" s="228"/>
      <c r="I180" s="228"/>
      <c r="J180" s="228"/>
      <c r="K180" s="228">
        <v>10</v>
      </c>
      <c r="L180" s="228">
        <v>5</v>
      </c>
      <c r="M180" s="228">
        <v>5</v>
      </c>
      <c r="N180" s="228" t="s">
        <v>741</v>
      </c>
      <c r="O180" s="228"/>
    </row>
    <row r="181" spans="1:15" ht="15.75" x14ac:dyDescent="0.25">
      <c r="A181" s="72"/>
      <c r="B181" s="72"/>
      <c r="C181" s="342">
        <v>125</v>
      </c>
      <c r="D181" s="343" t="s">
        <v>104</v>
      </c>
      <c r="E181" s="228" t="s">
        <v>6</v>
      </c>
      <c r="F181" s="227" t="s">
        <v>221</v>
      </c>
      <c r="G181" s="228" t="s">
        <v>741</v>
      </c>
      <c r="H181" s="228"/>
      <c r="I181" s="228"/>
      <c r="J181" s="228"/>
      <c r="K181" s="228">
        <v>10</v>
      </c>
      <c r="L181" s="228">
        <v>6</v>
      </c>
      <c r="M181" s="228">
        <v>4</v>
      </c>
      <c r="N181" s="228" t="s">
        <v>741</v>
      </c>
      <c r="O181" s="228"/>
    </row>
    <row r="182" spans="1:15" ht="15.75" x14ac:dyDescent="0.25">
      <c r="A182" s="72"/>
      <c r="B182" s="72"/>
      <c r="C182" s="342"/>
      <c r="D182" s="343"/>
      <c r="E182" s="228" t="s">
        <v>14</v>
      </c>
      <c r="F182" s="227" t="s">
        <v>223</v>
      </c>
      <c r="G182" s="228" t="s">
        <v>741</v>
      </c>
      <c r="H182" s="228"/>
      <c r="I182" s="228"/>
      <c r="J182" s="228"/>
      <c r="K182" s="228">
        <v>10</v>
      </c>
      <c r="L182" s="228">
        <v>6</v>
      </c>
      <c r="M182" s="228">
        <v>4</v>
      </c>
      <c r="N182" s="228" t="s">
        <v>741</v>
      </c>
      <c r="O182" s="228"/>
    </row>
    <row r="183" spans="1:15" ht="15.75" x14ac:dyDescent="0.25">
      <c r="A183" s="72"/>
      <c r="B183" s="72"/>
      <c r="C183" s="342"/>
      <c r="D183" s="343"/>
      <c r="E183" s="228" t="s">
        <v>16</v>
      </c>
      <c r="F183" s="227" t="s">
        <v>225</v>
      </c>
      <c r="G183" s="228" t="s">
        <v>741</v>
      </c>
      <c r="H183" s="228"/>
      <c r="I183" s="228"/>
      <c r="J183" s="228"/>
      <c r="K183" s="228">
        <v>10</v>
      </c>
      <c r="L183" s="228">
        <v>6</v>
      </c>
      <c r="M183" s="228">
        <v>4</v>
      </c>
      <c r="N183" s="228" t="s">
        <v>741</v>
      </c>
      <c r="O183" s="228"/>
    </row>
    <row r="184" spans="1:15" ht="15.75" x14ac:dyDescent="0.25">
      <c r="A184" s="72"/>
      <c r="B184" s="72"/>
      <c r="C184" s="342"/>
      <c r="D184" s="343"/>
      <c r="E184" s="228" t="s">
        <v>116</v>
      </c>
      <c r="F184" s="227" t="s">
        <v>227</v>
      </c>
      <c r="G184" s="228" t="s">
        <v>741</v>
      </c>
      <c r="H184" s="228"/>
      <c r="I184" s="228"/>
      <c r="J184" s="228"/>
      <c r="K184" s="228">
        <v>10</v>
      </c>
      <c r="L184" s="228">
        <v>6</v>
      </c>
      <c r="M184" s="228">
        <v>4</v>
      </c>
      <c r="N184" s="228" t="s">
        <v>741</v>
      </c>
      <c r="O184" s="228"/>
    </row>
    <row r="185" spans="1:15" ht="15.75" x14ac:dyDescent="0.25">
      <c r="A185" s="72"/>
      <c r="B185" s="72"/>
      <c r="C185" s="342"/>
      <c r="D185" s="343"/>
      <c r="E185" s="228" t="s">
        <v>6</v>
      </c>
      <c r="F185" s="227" t="s">
        <v>370</v>
      </c>
      <c r="G185" s="228" t="s">
        <v>741</v>
      </c>
      <c r="H185" s="228"/>
      <c r="I185" s="228"/>
      <c r="J185" s="228"/>
      <c r="K185" s="228">
        <v>3</v>
      </c>
      <c r="L185" s="228">
        <v>2</v>
      </c>
      <c r="M185" s="228">
        <v>1</v>
      </c>
      <c r="N185" s="228" t="s">
        <v>741</v>
      </c>
      <c r="O185" s="228"/>
    </row>
    <row r="186" spans="1:15" ht="31.5" x14ac:dyDescent="0.25">
      <c r="A186" s="72"/>
      <c r="B186" s="72"/>
      <c r="C186" s="342"/>
      <c r="D186" s="343"/>
      <c r="E186" s="228" t="s">
        <v>14</v>
      </c>
      <c r="F186" s="227" t="s">
        <v>372</v>
      </c>
      <c r="G186" s="228" t="s">
        <v>741</v>
      </c>
      <c r="H186" s="228"/>
      <c r="I186" s="228"/>
      <c r="J186" s="228"/>
      <c r="K186" s="228">
        <v>3</v>
      </c>
      <c r="L186" s="228">
        <v>2</v>
      </c>
      <c r="M186" s="228">
        <v>1</v>
      </c>
      <c r="N186" s="228" t="s">
        <v>741</v>
      </c>
      <c r="O186" s="228"/>
    </row>
    <row r="187" spans="1:15" ht="31.5" x14ac:dyDescent="0.25">
      <c r="A187" s="72"/>
      <c r="B187" s="72"/>
      <c r="C187" s="226" t="s">
        <v>229</v>
      </c>
      <c r="D187" s="227" t="s">
        <v>230</v>
      </c>
      <c r="E187" s="228" t="s">
        <v>8</v>
      </c>
      <c r="F187" s="227"/>
      <c r="G187" s="228" t="s">
        <v>741</v>
      </c>
      <c r="H187" s="228"/>
      <c r="I187" s="228"/>
      <c r="J187" s="228"/>
      <c r="K187" s="228">
        <v>5</v>
      </c>
      <c r="L187" s="228">
        <v>3</v>
      </c>
      <c r="M187" s="228">
        <v>2</v>
      </c>
      <c r="N187" s="228" t="s">
        <v>741</v>
      </c>
      <c r="O187" s="228"/>
    </row>
    <row r="188" spans="1:15" ht="47.25" x14ac:dyDescent="0.25">
      <c r="A188" s="72"/>
      <c r="B188" s="72"/>
      <c r="C188" s="226" t="s">
        <v>58</v>
      </c>
      <c r="D188" s="227" t="s">
        <v>59</v>
      </c>
      <c r="E188" s="228" t="s">
        <v>8</v>
      </c>
      <c r="F188" s="227"/>
      <c r="G188" s="228" t="s">
        <v>741</v>
      </c>
      <c r="H188" s="228" t="s">
        <v>741</v>
      </c>
      <c r="I188" s="228"/>
      <c r="J188" s="228"/>
      <c r="K188" s="228">
        <v>12</v>
      </c>
      <c r="L188" s="228">
        <v>5</v>
      </c>
      <c r="M188" s="228">
        <v>7</v>
      </c>
      <c r="N188" s="228" t="s">
        <v>741</v>
      </c>
      <c r="O188" s="228"/>
    </row>
    <row r="189" spans="1:15" ht="31.5" x14ac:dyDescent="0.25">
      <c r="A189" s="72"/>
      <c r="B189" s="72"/>
      <c r="C189" s="226" t="s">
        <v>106</v>
      </c>
      <c r="D189" s="227" t="s">
        <v>107</v>
      </c>
      <c r="E189" s="228" t="s">
        <v>8</v>
      </c>
      <c r="F189" s="227"/>
      <c r="G189" s="228" t="s">
        <v>741</v>
      </c>
      <c r="H189" s="228"/>
      <c r="I189" s="228"/>
      <c r="J189" s="228"/>
      <c r="K189" s="228">
        <v>6</v>
      </c>
      <c r="L189" s="228">
        <v>5</v>
      </c>
      <c r="M189" s="228">
        <v>1</v>
      </c>
      <c r="N189" s="228"/>
      <c r="O189" s="228" t="s">
        <v>741</v>
      </c>
    </row>
    <row r="190" spans="1:15" ht="15.75" x14ac:dyDescent="0.25">
      <c r="A190" s="72"/>
      <c r="B190" s="72"/>
      <c r="C190" s="337" t="s">
        <v>61</v>
      </c>
      <c r="D190" s="339" t="s">
        <v>62</v>
      </c>
      <c r="E190" s="228" t="s">
        <v>8</v>
      </c>
      <c r="F190" s="227"/>
      <c r="G190" s="228" t="s">
        <v>741</v>
      </c>
      <c r="H190" s="228"/>
      <c r="I190" s="228"/>
      <c r="J190" s="228"/>
      <c r="K190" s="228">
        <v>6</v>
      </c>
      <c r="L190" s="228" t="s">
        <v>895</v>
      </c>
      <c r="M190" s="228" t="s">
        <v>916</v>
      </c>
      <c r="N190" s="228" t="s">
        <v>741</v>
      </c>
      <c r="O190" s="228"/>
    </row>
    <row r="191" spans="1:15" ht="31.5" x14ac:dyDescent="0.25">
      <c r="A191" s="72"/>
      <c r="B191" s="72"/>
      <c r="C191" s="338"/>
      <c r="D191" s="340"/>
      <c r="E191" s="228" t="s">
        <v>6</v>
      </c>
      <c r="F191" s="227" t="s">
        <v>63</v>
      </c>
      <c r="G191" s="228" t="s">
        <v>741</v>
      </c>
      <c r="H191" s="228"/>
      <c r="I191" s="228"/>
      <c r="J191" s="228"/>
      <c r="K191" s="228">
        <v>10</v>
      </c>
      <c r="L191" s="228">
        <v>9</v>
      </c>
      <c r="M191" s="228">
        <v>1</v>
      </c>
      <c r="N191" s="228" t="s">
        <v>741</v>
      </c>
      <c r="O191" s="228"/>
    </row>
    <row r="192" spans="1:15" ht="15.75" x14ac:dyDescent="0.25">
      <c r="A192" s="72"/>
      <c r="B192" s="72"/>
      <c r="C192" s="337" t="s">
        <v>67</v>
      </c>
      <c r="D192" s="339" t="s">
        <v>68</v>
      </c>
      <c r="E192" s="228" t="s">
        <v>6</v>
      </c>
      <c r="F192" s="227" t="s">
        <v>69</v>
      </c>
      <c r="G192" s="228" t="s">
        <v>741</v>
      </c>
      <c r="H192" s="228" t="s">
        <v>741</v>
      </c>
      <c r="I192" s="228" t="s">
        <v>741</v>
      </c>
      <c r="J192" s="228" t="s">
        <v>741</v>
      </c>
      <c r="K192" s="228">
        <v>15</v>
      </c>
      <c r="L192" s="228">
        <v>14</v>
      </c>
      <c r="M192" s="228">
        <v>1</v>
      </c>
      <c r="N192" s="228" t="s">
        <v>741</v>
      </c>
      <c r="O192" s="228"/>
    </row>
    <row r="193" spans="1:15" ht="15.75" x14ac:dyDescent="0.25">
      <c r="A193" s="72"/>
      <c r="B193" s="72"/>
      <c r="C193" s="341"/>
      <c r="D193" s="350"/>
      <c r="E193" s="228" t="s">
        <v>14</v>
      </c>
      <c r="F193" s="227" t="s">
        <v>917</v>
      </c>
      <c r="G193" s="228" t="s">
        <v>741</v>
      </c>
      <c r="H193" s="228" t="s">
        <v>741</v>
      </c>
      <c r="I193" s="228" t="s">
        <v>741</v>
      </c>
      <c r="J193" s="228" t="s">
        <v>741</v>
      </c>
      <c r="K193" s="228">
        <v>15</v>
      </c>
      <c r="L193" s="228">
        <v>14</v>
      </c>
      <c r="M193" s="228">
        <v>1</v>
      </c>
      <c r="N193" s="228" t="s">
        <v>741</v>
      </c>
      <c r="O193" s="228"/>
    </row>
    <row r="194" spans="1:15" ht="31.5" x14ac:dyDescent="0.25">
      <c r="A194" s="72"/>
      <c r="B194" s="72"/>
      <c r="C194" s="338"/>
      <c r="D194" s="340"/>
      <c r="E194" s="228" t="s">
        <v>16</v>
      </c>
      <c r="F194" s="227" t="s">
        <v>918</v>
      </c>
      <c r="G194" s="228" t="s">
        <v>741</v>
      </c>
      <c r="H194" s="228" t="s">
        <v>741</v>
      </c>
      <c r="I194" s="228" t="s">
        <v>741</v>
      </c>
      <c r="J194" s="228" t="s">
        <v>741</v>
      </c>
      <c r="K194" s="228">
        <v>15</v>
      </c>
      <c r="L194" s="228">
        <v>14</v>
      </c>
      <c r="M194" s="228">
        <v>1</v>
      </c>
      <c r="N194" s="228" t="s">
        <v>741</v>
      </c>
      <c r="O194" s="228"/>
    </row>
    <row r="195" spans="1:15" ht="15.75" x14ac:dyDescent="0.25">
      <c r="A195" s="72"/>
      <c r="B195" s="72"/>
      <c r="C195" s="352">
        <v>191</v>
      </c>
      <c r="D195" s="343" t="s">
        <v>726</v>
      </c>
      <c r="E195" s="228" t="s">
        <v>6</v>
      </c>
      <c r="F195" s="227" t="s">
        <v>234</v>
      </c>
      <c r="G195" s="228" t="s">
        <v>741</v>
      </c>
      <c r="H195" s="228" t="s">
        <v>741</v>
      </c>
      <c r="I195" s="228" t="s">
        <v>741</v>
      </c>
      <c r="J195" s="228" t="s">
        <v>741</v>
      </c>
      <c r="K195" s="228">
        <v>20</v>
      </c>
      <c r="L195" s="228">
        <v>10</v>
      </c>
      <c r="M195" s="228">
        <v>10</v>
      </c>
      <c r="N195" s="228"/>
      <c r="O195" s="228" t="s">
        <v>741</v>
      </c>
    </row>
    <row r="196" spans="1:15" ht="15.75" x14ac:dyDescent="0.25">
      <c r="A196" s="72"/>
      <c r="B196" s="72"/>
      <c r="C196" s="352"/>
      <c r="D196" s="343"/>
      <c r="E196" s="228" t="s">
        <v>14</v>
      </c>
      <c r="F196" s="227" t="s">
        <v>724</v>
      </c>
      <c r="G196" s="228" t="s">
        <v>741</v>
      </c>
      <c r="H196" s="228" t="s">
        <v>741</v>
      </c>
      <c r="I196" s="228" t="s">
        <v>741</v>
      </c>
      <c r="J196" s="228" t="s">
        <v>741</v>
      </c>
      <c r="K196" s="228">
        <v>20</v>
      </c>
      <c r="L196" s="228">
        <v>10</v>
      </c>
      <c r="M196" s="228">
        <v>10</v>
      </c>
      <c r="N196" s="228"/>
      <c r="O196" s="228" t="s">
        <v>741</v>
      </c>
    </row>
    <row r="197" spans="1:15" ht="31.5" x14ac:dyDescent="0.25">
      <c r="A197" s="72"/>
      <c r="B197" s="72"/>
      <c r="C197" s="226" t="s">
        <v>325</v>
      </c>
      <c r="D197" s="227" t="s">
        <v>549</v>
      </c>
      <c r="E197" s="228"/>
      <c r="F197" s="227"/>
      <c r="G197" s="228" t="s">
        <v>741</v>
      </c>
      <c r="H197" s="228"/>
      <c r="I197" s="228" t="s">
        <v>741</v>
      </c>
      <c r="J197" s="228" t="s">
        <v>741</v>
      </c>
      <c r="K197" s="228">
        <v>15</v>
      </c>
      <c r="L197" s="228">
        <v>7</v>
      </c>
      <c r="M197" s="228">
        <v>8</v>
      </c>
      <c r="N197" s="228" t="s">
        <v>741</v>
      </c>
      <c r="O197" s="228"/>
    </row>
    <row r="198" spans="1:15" ht="15.75" x14ac:dyDescent="0.25">
      <c r="A198" s="72"/>
      <c r="B198" s="72"/>
      <c r="C198" s="342" t="s">
        <v>328</v>
      </c>
      <c r="D198" s="343" t="s">
        <v>329</v>
      </c>
      <c r="E198" s="228" t="s">
        <v>6</v>
      </c>
      <c r="F198" s="227" t="s">
        <v>330</v>
      </c>
      <c r="G198" s="228" t="s">
        <v>741</v>
      </c>
      <c r="H198" s="228"/>
      <c r="I198" s="228" t="s">
        <v>741</v>
      </c>
      <c r="J198" s="228" t="s">
        <v>741</v>
      </c>
      <c r="K198" s="228">
        <v>12</v>
      </c>
      <c r="L198" s="228">
        <v>8</v>
      </c>
      <c r="M198" s="228">
        <v>4</v>
      </c>
      <c r="N198" s="228" t="s">
        <v>741</v>
      </c>
      <c r="O198" s="228"/>
    </row>
    <row r="199" spans="1:15" ht="15.75" x14ac:dyDescent="0.25">
      <c r="A199" s="72"/>
      <c r="B199" s="72"/>
      <c r="C199" s="342"/>
      <c r="D199" s="343"/>
      <c r="E199" s="228" t="s">
        <v>14</v>
      </c>
      <c r="F199" s="227" t="s">
        <v>332</v>
      </c>
      <c r="G199" s="228" t="s">
        <v>741</v>
      </c>
      <c r="H199" s="228"/>
      <c r="I199" s="228" t="s">
        <v>741</v>
      </c>
      <c r="J199" s="228" t="s">
        <v>741</v>
      </c>
      <c r="K199" s="228">
        <v>12</v>
      </c>
      <c r="L199" s="228">
        <v>8</v>
      </c>
      <c r="M199" s="228">
        <v>4</v>
      </c>
      <c r="N199" s="228" t="s">
        <v>741</v>
      </c>
      <c r="O199" s="228"/>
    </row>
    <row r="200" spans="1:15" ht="15.75" x14ac:dyDescent="0.25">
      <c r="A200" s="72"/>
      <c r="B200" s="72"/>
      <c r="C200" s="342"/>
      <c r="D200" s="343"/>
      <c r="E200" s="228" t="s">
        <v>6</v>
      </c>
      <c r="F200" s="227" t="s">
        <v>721</v>
      </c>
      <c r="G200" s="228" t="s">
        <v>741</v>
      </c>
      <c r="H200" s="228"/>
      <c r="I200" s="228" t="s">
        <v>741</v>
      </c>
      <c r="J200" s="228" t="s">
        <v>741</v>
      </c>
      <c r="K200" s="228">
        <v>4</v>
      </c>
      <c r="L200" s="228">
        <v>1</v>
      </c>
      <c r="M200" s="228">
        <v>3</v>
      </c>
      <c r="N200" s="228"/>
      <c r="O200" s="228" t="s">
        <v>741</v>
      </c>
    </row>
    <row r="201" spans="1:15" ht="31.5" x14ac:dyDescent="0.25">
      <c r="A201" s="72"/>
      <c r="B201" s="72"/>
      <c r="C201" s="342"/>
      <c r="D201" s="343"/>
      <c r="E201" s="228" t="s">
        <v>14</v>
      </c>
      <c r="F201" s="227" t="s">
        <v>722</v>
      </c>
      <c r="G201" s="228" t="s">
        <v>741</v>
      </c>
      <c r="H201" s="232"/>
      <c r="I201" s="232" t="s">
        <v>741</v>
      </c>
      <c r="J201" s="228" t="s">
        <v>741</v>
      </c>
      <c r="K201" s="232">
        <v>4</v>
      </c>
      <c r="L201" s="232">
        <v>1</v>
      </c>
      <c r="M201" s="232">
        <v>3</v>
      </c>
      <c r="N201" s="232"/>
      <c r="O201" s="232" t="s">
        <v>741</v>
      </c>
    </row>
    <row r="202" spans="1:15" ht="15.75" x14ac:dyDescent="0.25">
      <c r="A202" s="72"/>
      <c r="B202" s="72"/>
      <c r="C202" s="352">
        <v>267</v>
      </c>
      <c r="D202" s="343" t="s">
        <v>727</v>
      </c>
      <c r="E202" s="228" t="s">
        <v>6</v>
      </c>
      <c r="F202" s="227" t="s">
        <v>407</v>
      </c>
      <c r="G202" s="228" t="s">
        <v>741</v>
      </c>
      <c r="H202" s="228" t="s">
        <v>741</v>
      </c>
      <c r="I202" s="228" t="s">
        <v>741</v>
      </c>
      <c r="J202" s="228" t="s">
        <v>741</v>
      </c>
      <c r="K202" s="228">
        <v>20</v>
      </c>
      <c r="L202" s="228">
        <v>10</v>
      </c>
      <c r="M202" s="228">
        <v>10</v>
      </c>
      <c r="N202" s="228"/>
      <c r="O202" s="228" t="s">
        <v>741</v>
      </c>
    </row>
    <row r="203" spans="1:15" ht="15.75" x14ac:dyDescent="0.25">
      <c r="A203" s="72"/>
      <c r="B203" s="72"/>
      <c r="C203" s="352"/>
      <c r="D203" s="343"/>
      <c r="E203" s="228" t="s">
        <v>14</v>
      </c>
      <c r="F203" s="227" t="s">
        <v>725</v>
      </c>
      <c r="G203" s="228" t="s">
        <v>741</v>
      </c>
      <c r="H203" s="228" t="s">
        <v>741</v>
      </c>
      <c r="I203" s="228" t="s">
        <v>741</v>
      </c>
      <c r="J203" s="228" t="s">
        <v>741</v>
      </c>
      <c r="K203" s="228">
        <v>20</v>
      </c>
      <c r="L203" s="228">
        <v>10</v>
      </c>
      <c r="M203" s="228">
        <v>10</v>
      </c>
      <c r="N203" s="228"/>
      <c r="O203" s="228" t="s">
        <v>741</v>
      </c>
    </row>
    <row r="204" spans="1:15" ht="15.75" x14ac:dyDescent="0.25">
      <c r="A204" s="72"/>
      <c r="B204" s="72"/>
      <c r="C204" s="337" t="s">
        <v>194</v>
      </c>
      <c r="D204" s="339" t="s">
        <v>195</v>
      </c>
      <c r="E204" s="228" t="s">
        <v>8</v>
      </c>
      <c r="F204" s="227"/>
      <c r="G204" s="228" t="s">
        <v>741</v>
      </c>
      <c r="H204" s="228"/>
      <c r="I204" s="228"/>
      <c r="J204" s="228"/>
      <c r="K204" s="228">
        <v>8</v>
      </c>
      <c r="L204" s="228">
        <v>4</v>
      </c>
      <c r="M204" s="228">
        <v>4</v>
      </c>
      <c r="N204" s="228" t="s">
        <v>741</v>
      </c>
      <c r="O204" s="228"/>
    </row>
    <row r="205" spans="1:15" ht="31.5" x14ac:dyDescent="0.25">
      <c r="A205" s="72"/>
      <c r="B205" s="72"/>
      <c r="C205" s="341"/>
      <c r="D205" s="350"/>
      <c r="E205" s="228" t="s">
        <v>6</v>
      </c>
      <c r="F205" s="227" t="s">
        <v>334</v>
      </c>
      <c r="G205" s="228" t="s">
        <v>741</v>
      </c>
      <c r="H205" s="228"/>
      <c r="I205" s="228"/>
      <c r="J205" s="228"/>
      <c r="K205" s="228">
        <v>8</v>
      </c>
      <c r="L205" s="228">
        <v>4</v>
      </c>
      <c r="M205" s="228">
        <v>4</v>
      </c>
      <c r="N205" s="228" t="s">
        <v>741</v>
      </c>
      <c r="O205" s="228"/>
    </row>
    <row r="206" spans="1:15" ht="33" customHeight="1" x14ac:dyDescent="0.25">
      <c r="A206" s="72"/>
      <c r="B206" s="72"/>
      <c r="C206" s="341"/>
      <c r="D206" s="350"/>
      <c r="E206" s="228" t="s">
        <v>14</v>
      </c>
      <c r="F206" s="227" t="s">
        <v>336</v>
      </c>
      <c r="G206" s="228" t="s">
        <v>741</v>
      </c>
      <c r="H206" s="228"/>
      <c r="I206" s="228"/>
      <c r="J206" s="228"/>
      <c r="K206" s="228">
        <v>8</v>
      </c>
      <c r="L206" s="228">
        <v>4</v>
      </c>
      <c r="M206" s="228">
        <v>4</v>
      </c>
      <c r="N206" s="228" t="s">
        <v>741</v>
      </c>
      <c r="O206" s="228"/>
    </row>
    <row r="207" spans="1:15" ht="36.75" customHeight="1" x14ac:dyDescent="0.25">
      <c r="A207" s="72"/>
      <c r="B207" s="72"/>
      <c r="C207" s="341"/>
      <c r="D207" s="350"/>
      <c r="E207" s="228" t="s">
        <v>6</v>
      </c>
      <c r="F207" s="227" t="s">
        <v>437</v>
      </c>
      <c r="G207" s="228" t="s">
        <v>741</v>
      </c>
      <c r="H207" s="228"/>
      <c r="I207" s="228"/>
      <c r="J207" s="228"/>
      <c r="K207" s="228">
        <v>8</v>
      </c>
      <c r="L207" s="228">
        <v>4</v>
      </c>
      <c r="M207" s="228">
        <v>4</v>
      </c>
      <c r="N207" s="228" t="s">
        <v>741</v>
      </c>
      <c r="O207" s="228"/>
    </row>
    <row r="208" spans="1:15" ht="47.25" x14ac:dyDescent="0.25">
      <c r="A208" s="72"/>
      <c r="B208" s="72"/>
      <c r="C208" s="341"/>
      <c r="D208" s="350"/>
      <c r="E208" s="228" t="s">
        <v>6</v>
      </c>
      <c r="F208" s="227" t="s">
        <v>509</v>
      </c>
      <c r="G208" s="228" t="s">
        <v>741</v>
      </c>
      <c r="H208" s="228"/>
      <c r="I208" s="228"/>
      <c r="J208" s="228"/>
      <c r="K208" s="228">
        <v>8</v>
      </c>
      <c r="L208" s="228">
        <v>4</v>
      </c>
      <c r="M208" s="228">
        <v>4</v>
      </c>
      <c r="N208" s="228" t="s">
        <v>741</v>
      </c>
      <c r="O208" s="228"/>
    </row>
    <row r="209" spans="1:15" ht="15.75" x14ac:dyDescent="0.25">
      <c r="A209" s="72"/>
      <c r="B209" s="72"/>
      <c r="C209" s="338"/>
      <c r="D209" s="340"/>
      <c r="E209" s="228" t="s">
        <v>6</v>
      </c>
      <c r="F209" s="227" t="s">
        <v>865</v>
      </c>
      <c r="G209" s="230" t="s">
        <v>741</v>
      </c>
      <c r="H209" s="230" t="s">
        <v>741</v>
      </c>
      <c r="I209" s="230" t="s">
        <v>741</v>
      </c>
      <c r="J209" s="230" t="s">
        <v>741</v>
      </c>
      <c r="K209" s="230">
        <v>10</v>
      </c>
      <c r="L209" s="230">
        <v>5</v>
      </c>
      <c r="M209" s="230">
        <v>5</v>
      </c>
      <c r="N209" s="230" t="s">
        <v>741</v>
      </c>
      <c r="O209" s="233"/>
    </row>
    <row r="210" spans="1:15" ht="15.75" x14ac:dyDescent="0.25">
      <c r="A210" s="72"/>
      <c r="B210" s="72"/>
      <c r="C210" s="342" t="s">
        <v>18</v>
      </c>
      <c r="D210" s="343" t="s">
        <v>550</v>
      </c>
      <c r="E210" s="228" t="s">
        <v>6</v>
      </c>
      <c r="F210" s="227" t="s">
        <v>248</v>
      </c>
      <c r="G210" s="228" t="s">
        <v>741</v>
      </c>
      <c r="H210" s="228"/>
      <c r="I210" s="228"/>
      <c r="J210" s="228"/>
      <c r="K210" s="228">
        <v>2</v>
      </c>
      <c r="L210" s="228">
        <v>2</v>
      </c>
      <c r="M210" s="228">
        <v>0</v>
      </c>
      <c r="N210" s="228" t="s">
        <v>741</v>
      </c>
      <c r="O210" s="228"/>
    </row>
    <row r="211" spans="1:15" ht="15.75" x14ac:dyDescent="0.25">
      <c r="A211" s="72"/>
      <c r="B211" s="72"/>
      <c r="C211" s="342"/>
      <c r="D211" s="343"/>
      <c r="E211" s="228" t="s">
        <v>6</v>
      </c>
      <c r="F211" s="227" t="s">
        <v>404</v>
      </c>
      <c r="G211" s="228" t="s">
        <v>741</v>
      </c>
      <c r="H211" s="228"/>
      <c r="I211" s="228"/>
      <c r="J211" s="228"/>
      <c r="K211" s="228">
        <v>2</v>
      </c>
      <c r="L211" s="228">
        <v>2</v>
      </c>
      <c r="M211" s="228">
        <v>0</v>
      </c>
      <c r="N211" s="228" t="s">
        <v>741</v>
      </c>
      <c r="O211" s="228"/>
    </row>
    <row r="212" spans="1:15" ht="31.5" x14ac:dyDescent="0.25">
      <c r="A212" s="73"/>
      <c r="B212" s="146"/>
      <c r="C212" s="342"/>
      <c r="D212" s="343"/>
      <c r="E212" s="228" t="s">
        <v>6</v>
      </c>
      <c r="F212" s="227" t="s">
        <v>439</v>
      </c>
      <c r="G212" s="228" t="s">
        <v>741</v>
      </c>
      <c r="H212" s="228"/>
      <c r="I212" s="228"/>
      <c r="J212" s="228"/>
      <c r="K212" s="228">
        <v>2</v>
      </c>
      <c r="L212" s="228">
        <v>2</v>
      </c>
      <c r="M212" s="228">
        <v>0</v>
      </c>
      <c r="N212" s="228" t="s">
        <v>741</v>
      </c>
      <c r="O212" s="228"/>
    </row>
    <row r="213" spans="1:15" ht="16.5" thickBot="1" x14ac:dyDescent="0.3">
      <c r="A213" s="72"/>
      <c r="B213" s="72"/>
      <c r="C213" s="337" t="s">
        <v>339</v>
      </c>
      <c r="D213" s="339" t="s">
        <v>340</v>
      </c>
      <c r="E213" s="235" t="s">
        <v>6</v>
      </c>
      <c r="F213" s="236" t="s">
        <v>341</v>
      </c>
      <c r="G213" s="235" t="s">
        <v>741</v>
      </c>
      <c r="H213" s="235"/>
      <c r="I213" s="235"/>
      <c r="J213" s="235"/>
      <c r="K213" s="235">
        <v>2</v>
      </c>
      <c r="L213" s="235">
        <v>2</v>
      </c>
      <c r="M213" s="235">
        <v>0</v>
      </c>
      <c r="N213" s="235" t="s">
        <v>741</v>
      </c>
      <c r="O213" s="235"/>
    </row>
    <row r="214" spans="1:15" ht="56.25" customHeight="1" thickTop="1" thickBot="1" x14ac:dyDescent="0.3">
      <c r="A214" s="1"/>
      <c r="B214" s="1"/>
      <c r="C214" s="351"/>
      <c r="D214" s="353"/>
      <c r="E214" s="235" t="s">
        <v>14</v>
      </c>
      <c r="F214" s="237" t="s">
        <v>837</v>
      </c>
      <c r="G214" s="238" t="s">
        <v>741</v>
      </c>
      <c r="H214" s="238"/>
      <c r="I214" s="238"/>
      <c r="J214" s="238"/>
      <c r="K214" s="238">
        <v>2</v>
      </c>
      <c r="L214" s="238">
        <v>1</v>
      </c>
      <c r="M214" s="238">
        <v>1</v>
      </c>
      <c r="N214" s="238" t="s">
        <v>741</v>
      </c>
      <c r="O214" s="239"/>
    </row>
    <row r="215" spans="1:15" ht="15.75" thickTop="1" x14ac:dyDescent="0.25">
      <c r="A215" s="1"/>
      <c r="B215" s="1"/>
      <c r="C215" s="194"/>
      <c r="D215" s="195"/>
      <c r="E215" s="194"/>
      <c r="F215" s="195"/>
      <c r="G215" s="197"/>
      <c r="H215" s="197"/>
      <c r="I215" s="197"/>
      <c r="J215" s="196"/>
      <c r="K215" s="196"/>
      <c r="L215" s="196"/>
      <c r="M215" s="196"/>
      <c r="N215" s="196"/>
      <c r="O215" s="196"/>
    </row>
    <row r="216" spans="1:15" x14ac:dyDescent="0.25">
      <c r="A216" s="1"/>
      <c r="B216" s="1"/>
      <c r="C216" s="194"/>
      <c r="D216" s="195"/>
      <c r="E216" s="194"/>
      <c r="F216" s="195"/>
      <c r="G216" s="196"/>
      <c r="H216" s="196"/>
      <c r="I216" s="196"/>
      <c r="J216" s="196"/>
      <c r="K216" s="196"/>
      <c r="L216" s="196"/>
      <c r="M216" s="196"/>
      <c r="N216" s="196"/>
      <c r="O216" s="196"/>
    </row>
    <row r="217" spans="1:15" x14ac:dyDescent="0.25">
      <c r="C217"/>
      <c r="D217" s="68"/>
      <c r="E217" s="1"/>
      <c r="F217" s="68"/>
      <c r="H217" s="196"/>
      <c r="O217"/>
    </row>
    <row r="218" spans="1:15" x14ac:dyDescent="0.25">
      <c r="C218"/>
      <c r="D218" s="68"/>
      <c r="E218" s="1"/>
      <c r="F218" s="68"/>
      <c r="O218"/>
    </row>
    <row r="219" spans="1:15" x14ac:dyDescent="0.25">
      <c r="C219"/>
      <c r="D219" s="68"/>
      <c r="E219" s="1"/>
      <c r="F219" s="68"/>
      <c r="O219"/>
    </row>
    <row r="220" spans="1:15" x14ac:dyDescent="0.25">
      <c r="C220"/>
      <c r="D220" s="68"/>
      <c r="E220" s="1"/>
      <c r="F220" s="68"/>
      <c r="G220" s="248" t="s">
        <v>866</v>
      </c>
      <c r="H220" s="248"/>
      <c r="I220" s="248"/>
      <c r="J220" s="248"/>
      <c r="K220" s="248"/>
      <c r="L220" s="248"/>
      <c r="M220" s="248"/>
      <c r="N220" s="248"/>
      <c r="O220" s="248"/>
    </row>
    <row r="221" spans="1:15" x14ac:dyDescent="0.25">
      <c r="C221"/>
      <c r="D221" s="68"/>
      <c r="E221" s="1"/>
      <c r="F221" s="68"/>
      <c r="O221"/>
    </row>
  </sheetData>
  <mergeCells count="83">
    <mergeCell ref="D213:D214"/>
    <mergeCell ref="G220:O220"/>
    <mergeCell ref="C32:C35"/>
    <mergeCell ref="D32:D35"/>
    <mergeCell ref="C37:C41"/>
    <mergeCell ref="D37:D41"/>
    <mergeCell ref="C48:C63"/>
    <mergeCell ref="D48:D63"/>
    <mergeCell ref="C67:C80"/>
    <mergeCell ref="D67:D80"/>
    <mergeCell ref="C105:C107"/>
    <mergeCell ref="D105:D107"/>
    <mergeCell ref="C81:C88"/>
    <mergeCell ref="D81:D88"/>
    <mergeCell ref="C103:C104"/>
    <mergeCell ref="D103:D104"/>
    <mergeCell ref="C139:C147"/>
    <mergeCell ref="D139:D147"/>
    <mergeCell ref="D204:D209"/>
    <mergeCell ref="C204:C209"/>
    <mergeCell ref="C213:C214"/>
    <mergeCell ref="D148:D150"/>
    <mergeCell ref="C210:C212"/>
    <mergeCell ref="D210:D212"/>
    <mergeCell ref="C181:C186"/>
    <mergeCell ref="D181:D186"/>
    <mergeCell ref="C195:C196"/>
    <mergeCell ref="D202:D203"/>
    <mergeCell ref="C202:C203"/>
    <mergeCell ref="D195:D196"/>
    <mergeCell ref="C176:C178"/>
    <mergeCell ref="D176:D178"/>
    <mergeCell ref="C6:C8"/>
    <mergeCell ref="D6:D8"/>
    <mergeCell ref="C9:C11"/>
    <mergeCell ref="C198:C201"/>
    <mergeCell ref="D198:D201"/>
    <mergeCell ref="D9:D11"/>
    <mergeCell ref="C45:C47"/>
    <mergeCell ref="D45:D47"/>
    <mergeCell ref="D12:D21"/>
    <mergeCell ref="C12:C21"/>
    <mergeCell ref="C42:C44"/>
    <mergeCell ref="D42:D44"/>
    <mergeCell ref="C22:C29"/>
    <mergeCell ref="D22:D29"/>
    <mergeCell ref="D101:D102"/>
    <mergeCell ref="C101:C102"/>
    <mergeCell ref="C2:O2"/>
    <mergeCell ref="C3:C4"/>
    <mergeCell ref="D3:D4"/>
    <mergeCell ref="E3:E4"/>
    <mergeCell ref="F3:F4"/>
    <mergeCell ref="G3:J3"/>
    <mergeCell ref="L3:M3"/>
    <mergeCell ref="N3:O3"/>
    <mergeCell ref="C90:C100"/>
    <mergeCell ref="D90:D100"/>
    <mergeCell ref="C108:C113"/>
    <mergeCell ref="D108:D113"/>
    <mergeCell ref="C114:C117"/>
    <mergeCell ref="D114:D117"/>
    <mergeCell ref="C121:C122"/>
    <mergeCell ref="D121:D122"/>
    <mergeCell ref="C123:C129"/>
    <mergeCell ref="D123:D129"/>
    <mergeCell ref="C130:C138"/>
    <mergeCell ref="D130:D138"/>
    <mergeCell ref="C190:C191"/>
    <mergeCell ref="D190:D191"/>
    <mergeCell ref="C192:C194"/>
    <mergeCell ref="D192:D194"/>
    <mergeCell ref="C148:C150"/>
    <mergeCell ref="C151:C155"/>
    <mergeCell ref="D151:D155"/>
    <mergeCell ref="C156:C157"/>
    <mergeCell ref="D156:D157"/>
    <mergeCell ref="C158:C162"/>
    <mergeCell ref="D158:D162"/>
    <mergeCell ref="C163:C172"/>
    <mergeCell ref="D163:D172"/>
    <mergeCell ref="C174:C175"/>
    <mergeCell ref="D174:D175"/>
  </mergeCells>
  <phoneticPr fontId="28" type="noConversion"/>
  <conditionalFormatting sqref="C192 C215:C216 C213 C9 C163 C130 C121 C101 C5:C6 C12 C32 C42 C45 C64:C67 C81 C89:C90 C103 C114 C119 C123 C139 C148 C151 C156 C173:C174 C176 C180 C197:C198 C204 C210 C108 C36 C105 C187:C190">
    <cfRule type="duplicateValues" dxfId="1" priority="7"/>
  </conditionalFormatting>
  <conditionalFormatting sqref="D192 D215:D216 D213 D158 D130 D101 D22 D5:D6 D32 D42 D45 D81 D89:D90 D103 D114 D119:D121 D123 D139 D148 D151 D156 D163 D173:D174 D176 D180:D181 D197:D198 D204 D210 D9 D12 D64:D67 D108 D36:D37 D105 D187:D190">
    <cfRule type="duplicateValues" dxfId="0" priority="8"/>
  </conditionalFormatting>
  <pageMargins left="0.23622047244094491" right="0.23622047244094491" top="0.74803149606299213" bottom="0.74803149606299213" header="0.31496062992125984" footer="0.31496062992125984"/>
  <pageSetup scale="62" fitToHeight="0" orientation="landscape" r:id="rId1"/>
  <headerFooter>
    <oddFooter>&amp;L&amp;"+,Cursiva"&amp;14Dirección General de Archivos: SAPAL&amp;R&amp;14&amp;P</oddFooter>
  </headerFooter>
  <rowBreaks count="1" manualBreakCount="1">
    <brk id="197" min="2" max="15" man="1"/>
  </rowBreaks>
  <ignoredErrors>
    <ignoredError sqref="E5:E27 E64 E66:E78 E105 E32 E36:E40 E42:E59 E81:E87 E89:E103 E108:E117 E139:E145 E195:E208 E210:E212 E119:E136 E148:E189 E191"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76"/>
  <sheetViews>
    <sheetView zoomScale="80" zoomScaleNormal="80" workbookViewId="0">
      <selection activeCell="B1" sqref="B1"/>
    </sheetView>
  </sheetViews>
  <sheetFormatPr baseColWidth="10" defaultRowHeight="15" x14ac:dyDescent="0.25"/>
  <cols>
    <col min="1" max="1" width="1.85546875" customWidth="1"/>
    <col min="2" max="2" width="35.42578125" customWidth="1"/>
    <col min="3" max="3" width="19" customWidth="1"/>
    <col min="4" max="4" width="37.85546875" customWidth="1"/>
    <col min="5" max="5" width="85.140625" customWidth="1"/>
    <col min="8" max="8" width="6.85546875" customWidth="1"/>
    <col min="9" max="9" width="97.42578125" customWidth="1"/>
  </cols>
  <sheetData>
    <row r="1" spans="2:5" ht="15.75" thickBot="1" x14ac:dyDescent="0.3"/>
    <row r="2" spans="2:5" ht="15.75" thickTop="1" x14ac:dyDescent="0.25">
      <c r="B2" s="370" t="s">
        <v>551</v>
      </c>
      <c r="C2" s="371"/>
      <c r="D2" s="371"/>
      <c r="E2" s="372"/>
    </row>
    <row r="3" spans="2:5" ht="29.25" customHeight="1" x14ac:dyDescent="0.25">
      <c r="B3" s="373"/>
      <c r="C3" s="374"/>
      <c r="D3" s="374"/>
      <c r="E3" s="375"/>
    </row>
    <row r="4" spans="2:5" ht="18.75" x14ac:dyDescent="0.25">
      <c r="B4" s="362" t="s">
        <v>552</v>
      </c>
      <c r="C4" s="363"/>
      <c r="D4" s="363"/>
      <c r="E4" s="376"/>
    </row>
    <row r="5" spans="2:5" ht="18.75" x14ac:dyDescent="0.25">
      <c r="B5" s="362" t="s">
        <v>553</v>
      </c>
      <c r="C5" s="363"/>
      <c r="D5" s="363"/>
      <c r="E5" s="376"/>
    </row>
    <row r="6" spans="2:5" ht="18.75" x14ac:dyDescent="0.25">
      <c r="B6" s="362" t="s">
        <v>554</v>
      </c>
      <c r="C6" s="363"/>
      <c r="D6" s="363"/>
      <c r="E6" s="376"/>
    </row>
    <row r="7" spans="2:5" ht="18.75" x14ac:dyDescent="0.25">
      <c r="B7" s="362" t="s">
        <v>555</v>
      </c>
      <c r="C7" s="363"/>
      <c r="D7" s="363"/>
      <c r="E7" s="147" t="s">
        <v>556</v>
      </c>
    </row>
    <row r="8" spans="2:5" ht="18.75" x14ac:dyDescent="0.25">
      <c r="B8" s="362" t="s">
        <v>557</v>
      </c>
      <c r="C8" s="363"/>
      <c r="D8" s="363"/>
      <c r="E8" s="147" t="s">
        <v>558</v>
      </c>
    </row>
    <row r="9" spans="2:5" ht="18.75" x14ac:dyDescent="0.3">
      <c r="B9" s="364"/>
      <c r="C9" s="365"/>
      <c r="D9" s="365"/>
      <c r="E9" s="366"/>
    </row>
    <row r="10" spans="2:5" ht="18.75" x14ac:dyDescent="0.3">
      <c r="B10" s="367" t="s">
        <v>559</v>
      </c>
      <c r="C10" s="368"/>
      <c r="D10" s="368"/>
      <c r="E10" s="369"/>
    </row>
    <row r="11" spans="2:5" ht="18.75" x14ac:dyDescent="0.25">
      <c r="B11" s="148" t="s">
        <v>1</v>
      </c>
      <c r="C11" s="149" t="s">
        <v>560</v>
      </c>
      <c r="D11" s="149" t="s">
        <v>561</v>
      </c>
      <c r="E11" s="150" t="s">
        <v>562</v>
      </c>
    </row>
    <row r="12" spans="2:5" x14ac:dyDescent="0.25">
      <c r="B12" s="361" t="s">
        <v>805</v>
      </c>
      <c r="C12" s="151" t="s">
        <v>9</v>
      </c>
      <c r="D12" s="154" t="s">
        <v>10</v>
      </c>
      <c r="E12" s="153" t="s">
        <v>563</v>
      </c>
    </row>
    <row r="13" spans="2:5" ht="30" x14ac:dyDescent="0.25">
      <c r="B13" s="361"/>
      <c r="C13" s="151" t="s">
        <v>22</v>
      </c>
      <c r="D13" s="154" t="s">
        <v>23</v>
      </c>
      <c r="E13" s="153" t="s">
        <v>566</v>
      </c>
    </row>
    <row r="14" spans="2:5" ht="45" x14ac:dyDescent="0.25">
      <c r="B14" s="361"/>
      <c r="C14" s="151" t="s">
        <v>11</v>
      </c>
      <c r="D14" s="154" t="s">
        <v>12</v>
      </c>
      <c r="E14" s="153" t="s">
        <v>757</v>
      </c>
    </row>
    <row r="15" spans="2:5" ht="30" x14ac:dyDescent="0.25">
      <c r="B15" s="361"/>
      <c r="C15" s="151" t="s">
        <v>28</v>
      </c>
      <c r="D15" s="152" t="s">
        <v>29</v>
      </c>
      <c r="E15" s="153" t="s">
        <v>758</v>
      </c>
    </row>
    <row r="16" spans="2:5" x14ac:dyDescent="0.25">
      <c r="B16" s="361"/>
      <c r="C16" s="151" t="s">
        <v>36</v>
      </c>
      <c r="D16" s="155" t="s">
        <v>37</v>
      </c>
      <c r="E16" s="153" t="s">
        <v>568</v>
      </c>
    </row>
    <row r="17" spans="2:5" ht="30" x14ac:dyDescent="0.25">
      <c r="B17" s="361"/>
      <c r="C17" s="151" t="s">
        <v>18</v>
      </c>
      <c r="D17" s="155" t="s">
        <v>39</v>
      </c>
      <c r="E17" s="153" t="s">
        <v>565</v>
      </c>
    </row>
    <row r="18" spans="2:5" x14ac:dyDescent="0.25">
      <c r="B18" s="361" t="s">
        <v>41</v>
      </c>
      <c r="C18" s="151" t="s">
        <v>42</v>
      </c>
      <c r="D18" s="155" t="s">
        <v>43</v>
      </c>
      <c r="E18" s="153" t="s">
        <v>759</v>
      </c>
    </row>
    <row r="19" spans="2:5" ht="60" x14ac:dyDescent="0.25">
      <c r="B19" s="361"/>
      <c r="C19" s="151" t="s">
        <v>46</v>
      </c>
      <c r="D19" s="154" t="s">
        <v>47</v>
      </c>
      <c r="E19" s="153" t="s">
        <v>760</v>
      </c>
    </row>
    <row r="20" spans="2:5" ht="30" x14ac:dyDescent="0.25">
      <c r="B20" s="361"/>
      <c r="C20" s="151" t="s">
        <v>51</v>
      </c>
      <c r="D20" s="154" t="s">
        <v>52</v>
      </c>
      <c r="E20" s="153" t="s">
        <v>573</v>
      </c>
    </row>
    <row r="21" spans="2:5" ht="45" x14ac:dyDescent="0.25">
      <c r="B21" s="361"/>
      <c r="C21" s="156" t="s">
        <v>54</v>
      </c>
      <c r="D21" s="155" t="s">
        <v>55</v>
      </c>
      <c r="E21" s="153" t="s">
        <v>897</v>
      </c>
    </row>
    <row r="22" spans="2:5" x14ac:dyDescent="0.25">
      <c r="B22" s="361"/>
      <c r="C22" s="151" t="s">
        <v>58</v>
      </c>
      <c r="D22" s="154" t="s">
        <v>59</v>
      </c>
      <c r="E22" s="153" t="s">
        <v>575</v>
      </c>
    </row>
    <row r="23" spans="2:5" ht="60" x14ac:dyDescent="0.25">
      <c r="B23" s="361"/>
      <c r="C23" s="151" t="s">
        <v>61</v>
      </c>
      <c r="D23" s="154" t="s">
        <v>62</v>
      </c>
      <c r="E23" s="153" t="s">
        <v>898</v>
      </c>
    </row>
    <row r="24" spans="2:5" ht="45" x14ac:dyDescent="0.25">
      <c r="B24" s="357" t="s">
        <v>64</v>
      </c>
      <c r="C24" s="151" t="s">
        <v>842</v>
      </c>
      <c r="D24" s="154" t="s">
        <v>807</v>
      </c>
      <c r="E24" s="153" t="s">
        <v>899</v>
      </c>
    </row>
    <row r="25" spans="2:5" ht="45" x14ac:dyDescent="0.25">
      <c r="B25" s="358"/>
      <c r="C25" s="151" t="s">
        <v>11</v>
      </c>
      <c r="D25" s="154" t="s">
        <v>12</v>
      </c>
      <c r="E25" s="153" t="s">
        <v>761</v>
      </c>
    </row>
    <row r="26" spans="2:5" ht="30" x14ac:dyDescent="0.25">
      <c r="B26" s="358"/>
      <c r="C26" s="151" t="s">
        <v>841</v>
      </c>
      <c r="D26" s="154" t="s">
        <v>806</v>
      </c>
      <c r="E26" s="153" t="s">
        <v>900</v>
      </c>
    </row>
    <row r="27" spans="2:5" ht="30" x14ac:dyDescent="0.25">
      <c r="B27" s="358"/>
      <c r="C27" s="151" t="s">
        <v>67</v>
      </c>
      <c r="D27" s="154" t="s">
        <v>68</v>
      </c>
      <c r="E27" s="153" t="s">
        <v>762</v>
      </c>
    </row>
    <row r="28" spans="2:5" x14ac:dyDescent="0.25">
      <c r="B28" s="359"/>
      <c r="C28" s="151" t="s">
        <v>18</v>
      </c>
      <c r="D28" s="154" t="s">
        <v>19</v>
      </c>
      <c r="E28" s="153" t="s">
        <v>579</v>
      </c>
    </row>
    <row r="29" spans="2:5" ht="45" x14ac:dyDescent="0.25">
      <c r="B29" s="189" t="s">
        <v>72</v>
      </c>
      <c r="C29" s="151" t="s">
        <v>11</v>
      </c>
      <c r="D29" s="154" t="s">
        <v>12</v>
      </c>
      <c r="E29" s="153" t="s">
        <v>761</v>
      </c>
    </row>
    <row r="30" spans="2:5" x14ac:dyDescent="0.25">
      <c r="B30" s="360" t="s">
        <v>73</v>
      </c>
      <c r="C30" s="151" t="s">
        <v>74</v>
      </c>
      <c r="D30" s="157" t="s">
        <v>75</v>
      </c>
      <c r="E30" s="153" t="s">
        <v>580</v>
      </c>
    </row>
    <row r="31" spans="2:5" x14ac:dyDescent="0.25">
      <c r="B31" s="360"/>
      <c r="C31" s="151" t="s">
        <v>77</v>
      </c>
      <c r="D31" s="157" t="s">
        <v>78</v>
      </c>
      <c r="E31" s="153" t="s">
        <v>581</v>
      </c>
    </row>
    <row r="32" spans="2:5" ht="45" x14ac:dyDescent="0.25">
      <c r="B32" s="360"/>
      <c r="C32" s="151" t="s">
        <v>11</v>
      </c>
      <c r="D32" s="157" t="s">
        <v>12</v>
      </c>
      <c r="E32" s="153" t="s">
        <v>757</v>
      </c>
    </row>
    <row r="33" spans="2:5" x14ac:dyDescent="0.25">
      <c r="B33" s="360"/>
      <c r="C33" s="151" t="s">
        <v>79</v>
      </c>
      <c r="D33" s="157" t="s">
        <v>80</v>
      </c>
      <c r="E33" s="153" t="s">
        <v>583</v>
      </c>
    </row>
    <row r="34" spans="2:5" ht="45" x14ac:dyDescent="0.25">
      <c r="B34" s="361" t="s">
        <v>82</v>
      </c>
      <c r="C34" s="151" t="s">
        <v>11</v>
      </c>
      <c r="D34" s="154" t="s">
        <v>12</v>
      </c>
      <c r="E34" s="153" t="s">
        <v>584</v>
      </c>
    </row>
    <row r="35" spans="2:5" ht="30" x14ac:dyDescent="0.25">
      <c r="B35" s="361"/>
      <c r="C35" s="151" t="s">
        <v>87</v>
      </c>
      <c r="D35" s="154" t="s">
        <v>88</v>
      </c>
      <c r="E35" s="153" t="s">
        <v>585</v>
      </c>
    </row>
    <row r="36" spans="2:5" ht="45" x14ac:dyDescent="0.25">
      <c r="B36" s="361"/>
      <c r="C36" s="151" t="s">
        <v>91</v>
      </c>
      <c r="D36" s="154" t="s">
        <v>205</v>
      </c>
      <c r="E36" s="153" t="s">
        <v>798</v>
      </c>
    </row>
    <row r="37" spans="2:5" ht="45" x14ac:dyDescent="0.25">
      <c r="B37" s="361"/>
      <c r="C37" s="151" t="s">
        <v>92</v>
      </c>
      <c r="D37" s="154" t="s">
        <v>93</v>
      </c>
      <c r="E37" s="153" t="s">
        <v>586</v>
      </c>
    </row>
    <row r="38" spans="2:5" ht="60" x14ac:dyDescent="0.25">
      <c r="B38" s="361"/>
      <c r="C38" s="151" t="s">
        <v>96</v>
      </c>
      <c r="D38" s="152" t="s">
        <v>513</v>
      </c>
      <c r="E38" s="153" t="s">
        <v>587</v>
      </c>
    </row>
    <row r="39" spans="2:5" ht="30" x14ac:dyDescent="0.25">
      <c r="B39" s="361"/>
      <c r="C39" s="151" t="s">
        <v>103</v>
      </c>
      <c r="D39" s="154" t="s">
        <v>104</v>
      </c>
      <c r="E39" s="153" t="s">
        <v>588</v>
      </c>
    </row>
    <row r="40" spans="2:5" ht="30" x14ac:dyDescent="0.25">
      <c r="B40" s="361"/>
      <c r="C40" s="151" t="s">
        <v>106</v>
      </c>
      <c r="D40" s="154" t="s">
        <v>107</v>
      </c>
      <c r="E40" s="153" t="s">
        <v>589</v>
      </c>
    </row>
    <row r="41" spans="2:5" ht="45" x14ac:dyDescent="0.25">
      <c r="B41" s="361" t="s">
        <v>109</v>
      </c>
      <c r="C41" s="151" t="s">
        <v>110</v>
      </c>
      <c r="D41" s="154" t="s">
        <v>111</v>
      </c>
      <c r="E41" s="153" t="s">
        <v>590</v>
      </c>
    </row>
    <row r="42" spans="2:5" ht="60" x14ac:dyDescent="0.25">
      <c r="B42" s="361"/>
      <c r="C42" s="151" t="s">
        <v>119</v>
      </c>
      <c r="D42" s="154" t="s">
        <v>120</v>
      </c>
      <c r="E42" s="153" t="s">
        <v>591</v>
      </c>
    </row>
    <row r="43" spans="2:5" ht="60" x14ac:dyDescent="0.25">
      <c r="B43" s="361"/>
      <c r="C43" s="151" t="s">
        <v>77</v>
      </c>
      <c r="D43" s="154" t="s">
        <v>78</v>
      </c>
      <c r="E43" s="153" t="s">
        <v>799</v>
      </c>
    </row>
    <row r="44" spans="2:5" ht="45" x14ac:dyDescent="0.25">
      <c r="B44" s="361"/>
      <c r="C44" s="151" t="s">
        <v>11</v>
      </c>
      <c r="D44" s="154" t="s">
        <v>12</v>
      </c>
      <c r="E44" s="153" t="s">
        <v>592</v>
      </c>
    </row>
    <row r="45" spans="2:5" ht="30" x14ac:dyDescent="0.25">
      <c r="B45" s="361"/>
      <c r="C45" s="151" t="s">
        <v>149</v>
      </c>
      <c r="D45" s="154" t="s">
        <v>150</v>
      </c>
      <c r="E45" s="153" t="s">
        <v>593</v>
      </c>
    </row>
    <row r="46" spans="2:5" ht="45" x14ac:dyDescent="0.25">
      <c r="B46" s="360" t="s">
        <v>810</v>
      </c>
      <c r="C46" s="151" t="s">
        <v>87</v>
      </c>
      <c r="D46" s="152" t="s">
        <v>88</v>
      </c>
      <c r="E46" s="153" t="s">
        <v>800</v>
      </c>
    </row>
    <row r="47" spans="2:5" ht="45" x14ac:dyDescent="0.25">
      <c r="B47" s="360"/>
      <c r="C47" s="151" t="s">
        <v>77</v>
      </c>
      <c r="D47" s="152" t="s">
        <v>78</v>
      </c>
      <c r="E47" s="153" t="s">
        <v>595</v>
      </c>
    </row>
    <row r="48" spans="2:5" ht="45" x14ac:dyDescent="0.25">
      <c r="B48" s="360"/>
      <c r="C48" s="156" t="s">
        <v>11</v>
      </c>
      <c r="D48" s="154" t="s">
        <v>12</v>
      </c>
      <c r="E48" s="153" t="s">
        <v>596</v>
      </c>
    </row>
    <row r="49" spans="2:5" ht="30" x14ac:dyDescent="0.25">
      <c r="B49" s="360"/>
      <c r="C49" s="156" t="s">
        <v>160</v>
      </c>
      <c r="D49" s="155" t="s">
        <v>161</v>
      </c>
      <c r="E49" s="153" t="s">
        <v>597</v>
      </c>
    </row>
    <row r="50" spans="2:5" ht="30" x14ac:dyDescent="0.25">
      <c r="B50" s="361" t="s">
        <v>163</v>
      </c>
      <c r="C50" s="156" t="s">
        <v>119</v>
      </c>
      <c r="D50" s="155" t="s">
        <v>120</v>
      </c>
      <c r="E50" s="153" t="s">
        <v>598</v>
      </c>
    </row>
    <row r="51" spans="2:5" ht="30" x14ac:dyDescent="0.25">
      <c r="B51" s="361"/>
      <c r="C51" s="156" t="s">
        <v>9</v>
      </c>
      <c r="D51" s="155" t="s">
        <v>10</v>
      </c>
      <c r="E51" s="153" t="s">
        <v>599</v>
      </c>
    </row>
    <row r="52" spans="2:5" ht="60" x14ac:dyDescent="0.25">
      <c r="B52" s="361"/>
      <c r="C52" s="151" t="s">
        <v>77</v>
      </c>
      <c r="D52" s="154" t="s">
        <v>78</v>
      </c>
      <c r="E52" s="153" t="s">
        <v>600</v>
      </c>
    </row>
    <row r="53" spans="2:5" ht="45" x14ac:dyDescent="0.25">
      <c r="B53" s="361"/>
      <c r="C53" s="151" t="s">
        <v>11</v>
      </c>
      <c r="D53" s="152" t="s">
        <v>12</v>
      </c>
      <c r="E53" s="153" t="s">
        <v>601</v>
      </c>
    </row>
    <row r="54" spans="2:5" ht="60" x14ac:dyDescent="0.25">
      <c r="B54" s="361"/>
      <c r="C54" s="151" t="s">
        <v>174</v>
      </c>
      <c r="D54" s="154" t="s">
        <v>175</v>
      </c>
      <c r="E54" s="153" t="s">
        <v>602</v>
      </c>
    </row>
    <row r="55" spans="2:5" ht="30" x14ac:dyDescent="0.25">
      <c r="B55" s="361"/>
      <c r="C55" s="151" t="s">
        <v>182</v>
      </c>
      <c r="D55" s="154" t="s">
        <v>183</v>
      </c>
      <c r="E55" s="153" t="s">
        <v>603</v>
      </c>
    </row>
    <row r="56" spans="2:5" ht="60" x14ac:dyDescent="0.25">
      <c r="B56" s="361"/>
      <c r="C56" s="151" t="s">
        <v>186</v>
      </c>
      <c r="D56" s="154" t="s">
        <v>187</v>
      </c>
      <c r="E56" s="153" t="s">
        <v>604</v>
      </c>
    </row>
    <row r="57" spans="2:5" ht="30" x14ac:dyDescent="0.25">
      <c r="B57" s="361"/>
      <c r="C57" s="151" t="s">
        <v>194</v>
      </c>
      <c r="D57" s="154" t="s">
        <v>195</v>
      </c>
      <c r="E57" s="153" t="s">
        <v>605</v>
      </c>
    </row>
    <row r="58" spans="2:5" ht="45" x14ac:dyDescent="0.25">
      <c r="B58" s="360" t="s">
        <v>197</v>
      </c>
      <c r="C58" s="151" t="s">
        <v>11</v>
      </c>
      <c r="D58" s="154" t="s">
        <v>12</v>
      </c>
      <c r="E58" s="153" t="s">
        <v>606</v>
      </c>
    </row>
    <row r="59" spans="2:5" ht="30" x14ac:dyDescent="0.25">
      <c r="B59" s="360"/>
      <c r="C59" s="151" t="s">
        <v>201</v>
      </c>
      <c r="D59" s="158" t="s">
        <v>202</v>
      </c>
      <c r="E59" s="153" t="s">
        <v>763</v>
      </c>
    </row>
    <row r="60" spans="2:5" ht="30" x14ac:dyDescent="0.25">
      <c r="B60" s="360"/>
      <c r="C60" s="151" t="s">
        <v>91</v>
      </c>
      <c r="D60" s="154" t="s">
        <v>205</v>
      </c>
      <c r="E60" s="153" t="s">
        <v>608</v>
      </c>
    </row>
    <row r="61" spans="2:5" ht="30" x14ac:dyDescent="0.25">
      <c r="B61" s="360"/>
      <c r="C61" s="151" t="s">
        <v>207</v>
      </c>
      <c r="D61" s="154" t="s">
        <v>208</v>
      </c>
      <c r="E61" s="153" t="s">
        <v>609</v>
      </c>
    </row>
    <row r="62" spans="2:5" ht="105" x14ac:dyDescent="0.25">
      <c r="B62" s="360"/>
      <c r="C62" s="151" t="s">
        <v>186</v>
      </c>
      <c r="D62" s="154" t="s">
        <v>187</v>
      </c>
      <c r="E62" s="153" t="s">
        <v>764</v>
      </c>
    </row>
    <row r="63" spans="2:5" ht="90" x14ac:dyDescent="0.25">
      <c r="B63" s="360"/>
      <c r="C63" s="151" t="s">
        <v>215</v>
      </c>
      <c r="D63" s="154" t="s">
        <v>216</v>
      </c>
      <c r="E63" s="153" t="s">
        <v>611</v>
      </c>
    </row>
    <row r="64" spans="2:5" ht="105" x14ac:dyDescent="0.25">
      <c r="B64" s="360"/>
      <c r="C64" s="151" t="s">
        <v>103</v>
      </c>
      <c r="D64" s="154" t="s">
        <v>104</v>
      </c>
      <c r="E64" s="153" t="s">
        <v>765</v>
      </c>
    </row>
    <row r="65" spans="2:5" x14ac:dyDescent="0.25">
      <c r="B65" s="360"/>
      <c r="C65" s="151" t="s">
        <v>229</v>
      </c>
      <c r="D65" s="154" t="s">
        <v>230</v>
      </c>
      <c r="E65" s="153" t="s">
        <v>613</v>
      </c>
    </row>
    <row r="66" spans="2:5" x14ac:dyDescent="0.25">
      <c r="B66" s="360"/>
      <c r="C66" s="151" t="s">
        <v>18</v>
      </c>
      <c r="D66" s="154" t="s">
        <v>19</v>
      </c>
      <c r="E66" s="153" t="s">
        <v>614</v>
      </c>
    </row>
    <row r="67" spans="2:5" ht="45" x14ac:dyDescent="0.25">
      <c r="B67" s="360" t="s">
        <v>233</v>
      </c>
      <c r="C67" s="151" t="s">
        <v>11</v>
      </c>
      <c r="D67" s="155" t="s">
        <v>12</v>
      </c>
      <c r="E67" s="153" t="s">
        <v>801</v>
      </c>
    </row>
    <row r="68" spans="2:5" ht="30" x14ac:dyDescent="0.25">
      <c r="B68" s="360"/>
      <c r="C68" s="151" t="s">
        <v>149</v>
      </c>
      <c r="D68" s="154" t="s">
        <v>150</v>
      </c>
      <c r="E68" s="153" t="s">
        <v>616</v>
      </c>
    </row>
    <row r="69" spans="2:5" ht="75" x14ac:dyDescent="0.25">
      <c r="B69" s="360"/>
      <c r="C69" s="151" t="s">
        <v>79</v>
      </c>
      <c r="D69" s="155" t="s">
        <v>80</v>
      </c>
      <c r="E69" s="153" t="s">
        <v>766</v>
      </c>
    </row>
    <row r="70" spans="2:5" x14ac:dyDescent="0.25">
      <c r="B70" s="360"/>
      <c r="C70" s="151" t="s">
        <v>18</v>
      </c>
      <c r="D70" s="155" t="s">
        <v>39</v>
      </c>
      <c r="E70" s="153" t="s">
        <v>802</v>
      </c>
    </row>
    <row r="71" spans="2:5" ht="66.75" customHeight="1" x14ac:dyDescent="0.25">
      <c r="B71" s="360"/>
      <c r="C71" s="159">
        <v>191</v>
      </c>
      <c r="D71" s="160" t="s">
        <v>737</v>
      </c>
      <c r="E71" s="153" t="s">
        <v>712</v>
      </c>
    </row>
    <row r="72" spans="2:5" ht="30" x14ac:dyDescent="0.25">
      <c r="B72" s="361" t="s">
        <v>250</v>
      </c>
      <c r="C72" s="151" t="s">
        <v>251</v>
      </c>
      <c r="D72" s="161" t="s">
        <v>252</v>
      </c>
      <c r="E72" s="153" t="s">
        <v>767</v>
      </c>
    </row>
    <row r="73" spans="2:5" ht="30" x14ac:dyDescent="0.25">
      <c r="B73" s="361"/>
      <c r="C73" s="151" t="s">
        <v>77</v>
      </c>
      <c r="D73" s="161" t="s">
        <v>78</v>
      </c>
      <c r="E73" s="153" t="s">
        <v>768</v>
      </c>
    </row>
    <row r="74" spans="2:5" ht="45" x14ac:dyDescent="0.25">
      <c r="B74" s="361"/>
      <c r="C74" s="151" t="s">
        <v>11</v>
      </c>
      <c r="D74" s="152" t="s">
        <v>12</v>
      </c>
      <c r="E74" s="153" t="s">
        <v>769</v>
      </c>
    </row>
    <row r="75" spans="2:5" ht="132" customHeight="1" x14ac:dyDescent="0.25">
      <c r="B75" s="361"/>
      <c r="C75" s="151" t="s">
        <v>264</v>
      </c>
      <c r="D75" s="152" t="s">
        <v>265</v>
      </c>
      <c r="E75" s="153" t="s">
        <v>770</v>
      </c>
    </row>
    <row r="76" spans="2:5" ht="120" x14ac:dyDescent="0.25">
      <c r="B76" s="361"/>
      <c r="C76" s="151" t="s">
        <v>174</v>
      </c>
      <c r="D76" s="152" t="s">
        <v>175</v>
      </c>
      <c r="E76" s="153" t="s">
        <v>901</v>
      </c>
    </row>
    <row r="77" spans="2:5" ht="60" x14ac:dyDescent="0.25">
      <c r="B77" s="361"/>
      <c r="C77" s="151" t="s">
        <v>91</v>
      </c>
      <c r="D77" s="161" t="s">
        <v>205</v>
      </c>
      <c r="E77" s="153" t="s">
        <v>771</v>
      </c>
    </row>
    <row r="78" spans="2:5" ht="30" x14ac:dyDescent="0.25">
      <c r="B78" s="361"/>
      <c r="C78" s="151" t="s">
        <v>302</v>
      </c>
      <c r="D78" s="161" t="s">
        <v>303</v>
      </c>
      <c r="E78" s="153" t="s">
        <v>772</v>
      </c>
    </row>
    <row r="79" spans="2:5" ht="60" x14ac:dyDescent="0.25">
      <c r="B79" s="361"/>
      <c r="C79" s="151" t="s">
        <v>306</v>
      </c>
      <c r="D79" s="161" t="s">
        <v>548</v>
      </c>
      <c r="E79" s="153" t="s">
        <v>773</v>
      </c>
    </row>
    <row r="80" spans="2:5" ht="30" x14ac:dyDescent="0.25">
      <c r="B80" s="361"/>
      <c r="C80" s="151" t="s">
        <v>325</v>
      </c>
      <c r="D80" s="161" t="s">
        <v>549</v>
      </c>
      <c r="E80" s="153" t="s">
        <v>625</v>
      </c>
    </row>
    <row r="81" spans="2:5" ht="30" x14ac:dyDescent="0.25">
      <c r="B81" s="361"/>
      <c r="C81" s="151" t="s">
        <v>328</v>
      </c>
      <c r="D81" s="161" t="s">
        <v>329</v>
      </c>
      <c r="E81" s="153" t="s">
        <v>626</v>
      </c>
    </row>
    <row r="82" spans="2:5" ht="45" x14ac:dyDescent="0.25">
      <c r="B82" s="361"/>
      <c r="C82" s="151" t="s">
        <v>194</v>
      </c>
      <c r="D82" s="161" t="s">
        <v>195</v>
      </c>
      <c r="E82" s="153" t="s">
        <v>627</v>
      </c>
    </row>
    <row r="83" spans="2:5" x14ac:dyDescent="0.25">
      <c r="B83" s="361"/>
      <c r="C83" s="151" t="s">
        <v>18</v>
      </c>
      <c r="D83" s="152" t="s">
        <v>19</v>
      </c>
      <c r="E83" s="153" t="s">
        <v>628</v>
      </c>
    </row>
    <row r="84" spans="2:5" ht="30" x14ac:dyDescent="0.25">
      <c r="B84" s="361"/>
      <c r="C84" s="151" t="s">
        <v>339</v>
      </c>
      <c r="D84" s="152" t="s">
        <v>340</v>
      </c>
      <c r="E84" s="153" t="s">
        <v>774</v>
      </c>
    </row>
    <row r="85" spans="2:5" ht="60" x14ac:dyDescent="0.25">
      <c r="B85" s="360" t="s">
        <v>343</v>
      </c>
      <c r="C85" s="151" t="s">
        <v>11</v>
      </c>
      <c r="D85" s="155" t="s">
        <v>12</v>
      </c>
      <c r="E85" s="153" t="s">
        <v>775</v>
      </c>
    </row>
    <row r="86" spans="2:5" ht="60" x14ac:dyDescent="0.25">
      <c r="B86" s="360"/>
      <c r="C86" s="151" t="s">
        <v>87</v>
      </c>
      <c r="D86" s="155" t="s">
        <v>88</v>
      </c>
      <c r="E86" s="153" t="s">
        <v>776</v>
      </c>
    </row>
    <row r="87" spans="2:5" ht="45" x14ac:dyDescent="0.25">
      <c r="B87" s="360"/>
      <c r="C87" s="151" t="s">
        <v>348</v>
      </c>
      <c r="D87" s="155" t="s">
        <v>349</v>
      </c>
      <c r="E87" s="153" t="s">
        <v>777</v>
      </c>
    </row>
    <row r="88" spans="2:5" x14ac:dyDescent="0.25">
      <c r="B88" s="360"/>
      <c r="C88" s="151" t="s">
        <v>207</v>
      </c>
      <c r="D88" s="155" t="s">
        <v>208</v>
      </c>
      <c r="E88" s="153" t="s">
        <v>631</v>
      </c>
    </row>
    <row r="89" spans="2:5" ht="45" x14ac:dyDescent="0.25">
      <c r="B89" s="360"/>
      <c r="C89" s="151" t="s">
        <v>160</v>
      </c>
      <c r="D89" s="155" t="s">
        <v>161</v>
      </c>
      <c r="E89" s="153" t="s">
        <v>778</v>
      </c>
    </row>
    <row r="90" spans="2:5" x14ac:dyDescent="0.25">
      <c r="B90" s="360"/>
      <c r="C90" s="151" t="s">
        <v>358</v>
      </c>
      <c r="D90" s="155" t="s">
        <v>359</v>
      </c>
      <c r="E90" s="153" t="s">
        <v>632</v>
      </c>
    </row>
    <row r="91" spans="2:5" x14ac:dyDescent="0.25">
      <c r="B91" s="360"/>
      <c r="C91" s="151" t="s">
        <v>364</v>
      </c>
      <c r="D91" s="155" t="s">
        <v>365</v>
      </c>
      <c r="E91" s="153" t="s">
        <v>633</v>
      </c>
    </row>
    <row r="92" spans="2:5" x14ac:dyDescent="0.25">
      <c r="B92" s="360"/>
      <c r="C92" s="151" t="s">
        <v>103</v>
      </c>
      <c r="D92" s="155" t="s">
        <v>104</v>
      </c>
      <c r="E92" s="153" t="s">
        <v>634</v>
      </c>
    </row>
    <row r="93" spans="2:5" ht="90" x14ac:dyDescent="0.25">
      <c r="B93" s="360" t="s">
        <v>374</v>
      </c>
      <c r="C93" s="151" t="s">
        <v>9</v>
      </c>
      <c r="D93" s="155" t="s">
        <v>10</v>
      </c>
      <c r="E93" s="153" t="s">
        <v>779</v>
      </c>
    </row>
    <row r="94" spans="2:5" x14ac:dyDescent="0.25">
      <c r="B94" s="360"/>
      <c r="C94" s="151" t="s">
        <v>77</v>
      </c>
      <c r="D94" s="155" t="s">
        <v>78</v>
      </c>
      <c r="E94" s="153" t="s">
        <v>635</v>
      </c>
    </row>
    <row r="95" spans="2:5" ht="60" x14ac:dyDescent="0.25">
      <c r="B95" s="360"/>
      <c r="C95" s="151" t="s">
        <v>11</v>
      </c>
      <c r="D95" s="155" t="s">
        <v>12</v>
      </c>
      <c r="E95" s="153" t="s">
        <v>780</v>
      </c>
    </row>
    <row r="96" spans="2:5" ht="52.5" customHeight="1" x14ac:dyDescent="0.25">
      <c r="B96" s="360"/>
      <c r="C96" s="151" t="s">
        <v>91</v>
      </c>
      <c r="D96" s="155" t="s">
        <v>205</v>
      </c>
      <c r="E96" s="153" t="s">
        <v>781</v>
      </c>
    </row>
    <row r="97" spans="2:6" ht="15" hidden="1" customHeight="1" x14ac:dyDescent="0.25">
      <c r="B97" s="360"/>
      <c r="C97" s="162" t="s">
        <v>207</v>
      </c>
      <c r="D97" s="163" t="s">
        <v>208</v>
      </c>
      <c r="E97" s="164" t="s">
        <v>638</v>
      </c>
    </row>
    <row r="98" spans="2:6" x14ac:dyDescent="0.25">
      <c r="B98" s="360"/>
      <c r="C98" s="151" t="s">
        <v>92</v>
      </c>
      <c r="D98" s="155" t="s">
        <v>93</v>
      </c>
      <c r="E98" s="153" t="s">
        <v>639</v>
      </c>
    </row>
    <row r="99" spans="2:6" ht="60" x14ac:dyDescent="0.25">
      <c r="B99" s="360"/>
      <c r="C99" s="151" t="s">
        <v>302</v>
      </c>
      <c r="D99" s="155" t="s">
        <v>303</v>
      </c>
      <c r="E99" s="153" t="s">
        <v>782</v>
      </c>
    </row>
    <row r="100" spans="2:6" ht="30" x14ac:dyDescent="0.25">
      <c r="B100" s="360"/>
      <c r="C100" s="151" t="s">
        <v>79</v>
      </c>
      <c r="D100" s="155" t="s">
        <v>80</v>
      </c>
      <c r="E100" s="153" t="s">
        <v>641</v>
      </c>
    </row>
    <row r="101" spans="2:6" x14ac:dyDescent="0.25">
      <c r="B101" s="360"/>
      <c r="C101" s="151" t="s">
        <v>18</v>
      </c>
      <c r="D101" s="155" t="s">
        <v>39</v>
      </c>
      <c r="E101" s="153" t="s">
        <v>783</v>
      </c>
    </row>
    <row r="102" spans="2:6" ht="105" x14ac:dyDescent="0.25">
      <c r="B102" s="360" t="s">
        <v>406</v>
      </c>
      <c r="C102" s="151" t="s">
        <v>74</v>
      </c>
      <c r="D102" s="155" t="s">
        <v>75</v>
      </c>
      <c r="E102" s="153" t="s">
        <v>902</v>
      </c>
    </row>
    <row r="103" spans="2:6" ht="75" x14ac:dyDescent="0.25">
      <c r="B103" s="360"/>
      <c r="C103" s="156" t="s">
        <v>730</v>
      </c>
      <c r="D103" s="161" t="s">
        <v>803</v>
      </c>
      <c r="E103" s="153" t="s">
        <v>784</v>
      </c>
    </row>
    <row r="104" spans="2:6" ht="45" x14ac:dyDescent="0.25">
      <c r="B104" s="360"/>
      <c r="C104" s="151" t="s">
        <v>11</v>
      </c>
      <c r="D104" s="155" t="s">
        <v>12</v>
      </c>
      <c r="E104" s="153" t="s">
        <v>785</v>
      </c>
      <c r="F104" s="66"/>
    </row>
    <row r="105" spans="2:6" ht="45" x14ac:dyDescent="0.25">
      <c r="B105" s="360"/>
      <c r="C105" s="151" t="s">
        <v>413</v>
      </c>
      <c r="D105" s="165" t="s">
        <v>542</v>
      </c>
      <c r="E105" s="153" t="s">
        <v>786</v>
      </c>
    </row>
    <row r="106" spans="2:6" ht="135" x14ac:dyDescent="0.25">
      <c r="B106" s="360"/>
      <c r="C106" s="151" t="s">
        <v>87</v>
      </c>
      <c r="D106" s="155" t="s">
        <v>88</v>
      </c>
      <c r="E106" s="153" t="s">
        <v>787</v>
      </c>
    </row>
    <row r="107" spans="2:6" x14ac:dyDescent="0.25">
      <c r="B107" s="360"/>
      <c r="C107" s="151" t="s">
        <v>91</v>
      </c>
      <c r="D107" s="155" t="s">
        <v>205</v>
      </c>
      <c r="E107" s="153" t="s">
        <v>647</v>
      </c>
    </row>
    <row r="108" spans="2:6" x14ac:dyDescent="0.25">
      <c r="B108" s="360"/>
      <c r="C108" s="151" t="s">
        <v>103</v>
      </c>
      <c r="D108" s="155" t="s">
        <v>104</v>
      </c>
      <c r="E108" s="153" t="s">
        <v>648</v>
      </c>
    </row>
    <row r="109" spans="2:6" ht="75" x14ac:dyDescent="0.25">
      <c r="B109" s="360"/>
      <c r="C109" s="151" t="s">
        <v>194</v>
      </c>
      <c r="D109" s="155" t="s">
        <v>195</v>
      </c>
      <c r="E109" s="153" t="s">
        <v>788</v>
      </c>
    </row>
    <row r="110" spans="2:6" ht="30" x14ac:dyDescent="0.25">
      <c r="B110" s="360"/>
      <c r="C110" s="151" t="s">
        <v>328</v>
      </c>
      <c r="D110" s="155" t="s">
        <v>329</v>
      </c>
      <c r="E110" s="153" t="s">
        <v>789</v>
      </c>
    </row>
    <row r="111" spans="2:6" ht="30" x14ac:dyDescent="0.25">
      <c r="B111" s="360"/>
      <c r="C111" s="151" t="s">
        <v>18</v>
      </c>
      <c r="D111" s="155" t="s">
        <v>39</v>
      </c>
      <c r="E111" s="153" t="s">
        <v>651</v>
      </c>
    </row>
    <row r="112" spans="2:6" ht="30" x14ac:dyDescent="0.25">
      <c r="B112" s="360" t="s">
        <v>441</v>
      </c>
      <c r="C112" s="151" t="s">
        <v>442</v>
      </c>
      <c r="D112" s="155" t="s">
        <v>443</v>
      </c>
      <c r="E112" s="153" t="s">
        <v>790</v>
      </c>
    </row>
    <row r="113" spans="2:5" ht="45" x14ac:dyDescent="0.25">
      <c r="B113" s="360"/>
      <c r="C113" s="151" t="s">
        <v>11</v>
      </c>
      <c r="D113" s="155" t="s">
        <v>12</v>
      </c>
      <c r="E113" s="153" t="s">
        <v>791</v>
      </c>
    </row>
    <row r="114" spans="2:5" x14ac:dyDescent="0.25">
      <c r="B114" s="360"/>
      <c r="C114" s="151" t="s">
        <v>453</v>
      </c>
      <c r="D114" s="155" t="s">
        <v>454</v>
      </c>
      <c r="E114" s="153" t="s">
        <v>653</v>
      </c>
    </row>
    <row r="115" spans="2:5" ht="30" x14ac:dyDescent="0.25">
      <c r="B115" s="360"/>
      <c r="C115" s="151" t="s">
        <v>207</v>
      </c>
      <c r="D115" s="155" t="s">
        <v>208</v>
      </c>
      <c r="E115" s="153" t="s">
        <v>792</v>
      </c>
    </row>
    <row r="116" spans="2:5" ht="45" x14ac:dyDescent="0.25">
      <c r="B116" s="360"/>
      <c r="C116" s="151" t="s">
        <v>458</v>
      </c>
      <c r="D116" s="155" t="s">
        <v>459</v>
      </c>
      <c r="E116" s="153" t="s">
        <v>793</v>
      </c>
    </row>
    <row r="117" spans="2:5" ht="165" x14ac:dyDescent="0.25">
      <c r="B117" s="360"/>
      <c r="C117" s="151" t="s">
        <v>469</v>
      </c>
      <c r="D117" s="155" t="s">
        <v>470</v>
      </c>
      <c r="E117" s="153" t="s">
        <v>804</v>
      </c>
    </row>
    <row r="118" spans="2:5" ht="45" x14ac:dyDescent="0.25">
      <c r="B118" s="360"/>
      <c r="C118" s="151" t="s">
        <v>92</v>
      </c>
      <c r="D118" s="155" t="s">
        <v>93</v>
      </c>
      <c r="E118" s="153" t="s">
        <v>794</v>
      </c>
    </row>
    <row r="119" spans="2:5" ht="135" x14ac:dyDescent="0.25">
      <c r="B119" s="360"/>
      <c r="C119" s="151" t="s">
        <v>491</v>
      </c>
      <c r="D119" s="155" t="s">
        <v>492</v>
      </c>
      <c r="E119" s="153" t="s">
        <v>903</v>
      </c>
    </row>
    <row r="120" spans="2:5" ht="45" x14ac:dyDescent="0.25">
      <c r="B120" s="360"/>
      <c r="C120" s="151" t="s">
        <v>186</v>
      </c>
      <c r="D120" s="155" t="s">
        <v>187</v>
      </c>
      <c r="E120" s="153" t="s">
        <v>795</v>
      </c>
    </row>
    <row r="121" spans="2:5" ht="30" x14ac:dyDescent="0.25">
      <c r="B121" s="360"/>
      <c r="C121" s="151" t="s">
        <v>194</v>
      </c>
      <c r="D121" s="155" t="s">
        <v>195</v>
      </c>
      <c r="E121" s="153" t="s">
        <v>796</v>
      </c>
    </row>
    <row r="122" spans="2:5" x14ac:dyDescent="0.25">
      <c r="B122" s="360" t="s">
        <v>816</v>
      </c>
      <c r="C122" s="151" t="s">
        <v>11</v>
      </c>
      <c r="D122" s="190" t="s">
        <v>12</v>
      </c>
      <c r="E122" s="198" t="s">
        <v>849</v>
      </c>
    </row>
    <row r="123" spans="2:5" ht="30" x14ac:dyDescent="0.25">
      <c r="B123" s="360"/>
      <c r="C123" s="151" t="s">
        <v>87</v>
      </c>
      <c r="D123" s="190" t="s">
        <v>818</v>
      </c>
      <c r="E123" s="198" t="s">
        <v>850</v>
      </c>
    </row>
    <row r="124" spans="2:5" ht="30" x14ac:dyDescent="0.25">
      <c r="B124" s="360"/>
      <c r="C124" s="151" t="s">
        <v>207</v>
      </c>
      <c r="D124" s="190" t="s">
        <v>208</v>
      </c>
      <c r="E124" s="191" t="s">
        <v>851</v>
      </c>
    </row>
    <row r="125" spans="2:5" x14ac:dyDescent="0.25">
      <c r="B125" s="360"/>
      <c r="C125" s="151" t="s">
        <v>61</v>
      </c>
      <c r="D125" s="190" t="s">
        <v>62</v>
      </c>
      <c r="E125" s="199" t="s">
        <v>852</v>
      </c>
    </row>
    <row r="126" spans="2:5" x14ac:dyDescent="0.25">
      <c r="B126" s="360" t="s">
        <v>823</v>
      </c>
      <c r="C126" s="151" t="s">
        <v>46</v>
      </c>
      <c r="D126" s="190" t="s">
        <v>47</v>
      </c>
      <c r="E126" s="192" t="s">
        <v>853</v>
      </c>
    </row>
    <row r="127" spans="2:5" x14ac:dyDescent="0.25">
      <c r="B127" s="360"/>
      <c r="C127" s="151" t="s">
        <v>77</v>
      </c>
      <c r="D127" s="190" t="s">
        <v>78</v>
      </c>
      <c r="E127" s="200" t="s">
        <v>854</v>
      </c>
    </row>
    <row r="128" spans="2:5" x14ac:dyDescent="0.25">
      <c r="B128" s="360"/>
      <c r="C128" s="201" t="s">
        <v>11</v>
      </c>
      <c r="D128" s="202" t="s">
        <v>12</v>
      </c>
      <c r="E128" s="200" t="s">
        <v>855</v>
      </c>
    </row>
    <row r="129" spans="2:5" x14ac:dyDescent="0.25">
      <c r="B129" s="360"/>
      <c r="C129" s="151" t="s">
        <v>264</v>
      </c>
      <c r="D129" s="190" t="s">
        <v>825</v>
      </c>
      <c r="E129" s="200" t="s">
        <v>856</v>
      </c>
    </row>
    <row r="130" spans="2:5" x14ac:dyDescent="0.25">
      <c r="B130" s="360"/>
      <c r="C130" s="151" t="s">
        <v>174</v>
      </c>
      <c r="D130" s="190" t="s">
        <v>175</v>
      </c>
      <c r="E130" s="200" t="s">
        <v>857</v>
      </c>
    </row>
    <row r="131" spans="2:5" x14ac:dyDescent="0.25">
      <c r="B131" s="360"/>
      <c r="C131" s="151" t="s">
        <v>182</v>
      </c>
      <c r="D131" s="190" t="s">
        <v>829</v>
      </c>
      <c r="E131" s="200" t="s">
        <v>858</v>
      </c>
    </row>
    <row r="132" spans="2:5" x14ac:dyDescent="0.25">
      <c r="B132" s="360"/>
      <c r="C132" s="151" t="s">
        <v>830</v>
      </c>
      <c r="D132" s="190" t="s">
        <v>831</v>
      </c>
      <c r="E132" s="203" t="s">
        <v>859</v>
      </c>
    </row>
    <row r="133" spans="2:5" x14ac:dyDescent="0.25">
      <c r="B133" s="360"/>
      <c r="C133" s="151" t="s">
        <v>186</v>
      </c>
      <c r="D133" s="190" t="s">
        <v>848</v>
      </c>
      <c r="E133" s="200" t="s">
        <v>860</v>
      </c>
    </row>
    <row r="134" spans="2:5" x14ac:dyDescent="0.25">
      <c r="B134" s="360"/>
      <c r="C134" s="204">
        <v>175</v>
      </c>
      <c r="D134" s="202" t="s">
        <v>62</v>
      </c>
      <c r="E134" s="199" t="s">
        <v>852</v>
      </c>
    </row>
    <row r="135" spans="2:5" x14ac:dyDescent="0.25">
      <c r="B135" s="360"/>
      <c r="C135" s="151" t="s">
        <v>194</v>
      </c>
      <c r="D135" s="190" t="s">
        <v>195</v>
      </c>
      <c r="E135" s="200" t="s">
        <v>861</v>
      </c>
    </row>
    <row r="136" spans="2:5" x14ac:dyDescent="0.25">
      <c r="B136" s="360"/>
      <c r="C136" s="151" t="s">
        <v>339</v>
      </c>
      <c r="D136" s="190" t="s">
        <v>836</v>
      </c>
      <c r="E136" s="200" t="s">
        <v>862</v>
      </c>
    </row>
    <row r="137" spans="2:5" x14ac:dyDescent="0.25">
      <c r="B137" s="416" t="s">
        <v>808</v>
      </c>
      <c r="C137" s="208" t="s">
        <v>11</v>
      </c>
      <c r="D137" s="209" t="s">
        <v>12</v>
      </c>
      <c r="E137" s="205" t="s">
        <v>855</v>
      </c>
    </row>
    <row r="138" spans="2:5" x14ac:dyDescent="0.25">
      <c r="B138" s="416" t="s">
        <v>809</v>
      </c>
      <c r="C138" s="208" t="s">
        <v>11</v>
      </c>
      <c r="D138" s="209" t="s">
        <v>12</v>
      </c>
      <c r="E138" s="205" t="s">
        <v>855</v>
      </c>
    </row>
    <row r="139" spans="2:5" x14ac:dyDescent="0.25">
      <c r="B139" s="414" t="s">
        <v>839</v>
      </c>
      <c r="C139" s="377" t="s">
        <v>46</v>
      </c>
      <c r="D139" s="378" t="s">
        <v>47</v>
      </c>
      <c r="E139" s="380" t="s">
        <v>853</v>
      </c>
    </row>
    <row r="140" spans="2:5" x14ac:dyDescent="0.25">
      <c r="B140" s="414"/>
      <c r="C140" s="377"/>
      <c r="D140" s="378"/>
      <c r="E140" s="380"/>
    </row>
    <row r="141" spans="2:5" x14ac:dyDescent="0.25">
      <c r="B141" s="414"/>
      <c r="C141" s="377"/>
      <c r="D141" s="378"/>
      <c r="E141" s="380"/>
    </row>
    <row r="142" spans="2:5" x14ac:dyDescent="0.25">
      <c r="B142" s="414"/>
      <c r="C142" s="206" t="s">
        <v>77</v>
      </c>
      <c r="D142" s="207" t="s">
        <v>78</v>
      </c>
      <c r="E142" s="205" t="s">
        <v>854</v>
      </c>
    </row>
    <row r="143" spans="2:5" x14ac:dyDescent="0.25">
      <c r="B143" s="414"/>
      <c r="C143" s="208" t="s">
        <v>11</v>
      </c>
      <c r="D143" s="209" t="s">
        <v>12</v>
      </c>
      <c r="E143" s="205" t="s">
        <v>849</v>
      </c>
    </row>
    <row r="144" spans="2:5" x14ac:dyDescent="0.25">
      <c r="B144" s="414"/>
      <c r="C144" s="377" t="s">
        <v>264</v>
      </c>
      <c r="D144" s="378" t="s">
        <v>825</v>
      </c>
      <c r="E144" s="380" t="s">
        <v>856</v>
      </c>
    </row>
    <row r="145" spans="2:5" x14ac:dyDescent="0.25">
      <c r="B145" s="414"/>
      <c r="C145" s="377"/>
      <c r="D145" s="378"/>
      <c r="E145" s="380"/>
    </row>
    <row r="146" spans="2:5" x14ac:dyDescent="0.25">
      <c r="B146" s="414"/>
      <c r="C146" s="377"/>
      <c r="D146" s="378"/>
      <c r="E146" s="380"/>
    </row>
    <row r="147" spans="2:5" x14ac:dyDescent="0.25">
      <c r="B147" s="414"/>
      <c r="C147" s="377"/>
      <c r="D147" s="378"/>
      <c r="E147" s="380"/>
    </row>
    <row r="148" spans="2:5" x14ac:dyDescent="0.25">
      <c r="B148" s="414"/>
      <c r="C148" s="377" t="s">
        <v>87</v>
      </c>
      <c r="D148" s="379" t="s">
        <v>818</v>
      </c>
      <c r="E148" s="380" t="s">
        <v>850</v>
      </c>
    </row>
    <row r="149" spans="2:5" x14ac:dyDescent="0.25">
      <c r="B149" s="414"/>
      <c r="C149" s="377"/>
      <c r="D149" s="379"/>
      <c r="E149" s="380"/>
    </row>
    <row r="150" spans="2:5" x14ac:dyDescent="0.25">
      <c r="B150" s="414"/>
      <c r="C150" s="206" t="s">
        <v>174</v>
      </c>
      <c r="D150" s="207" t="s">
        <v>175</v>
      </c>
      <c r="E150" s="205" t="s">
        <v>857</v>
      </c>
    </row>
    <row r="151" spans="2:5" x14ac:dyDescent="0.25">
      <c r="B151" s="414"/>
      <c r="C151" s="206" t="s">
        <v>182</v>
      </c>
      <c r="D151" s="207" t="s">
        <v>829</v>
      </c>
      <c r="E151" s="205" t="s">
        <v>858</v>
      </c>
    </row>
    <row r="152" spans="2:5" x14ac:dyDescent="0.25">
      <c r="B152" s="414"/>
      <c r="C152" s="377" t="s">
        <v>207</v>
      </c>
      <c r="D152" s="379" t="s">
        <v>208</v>
      </c>
      <c r="E152" s="380" t="s">
        <v>851</v>
      </c>
    </row>
    <row r="153" spans="2:5" x14ac:dyDescent="0.25">
      <c r="B153" s="414"/>
      <c r="C153" s="377"/>
      <c r="D153" s="379"/>
      <c r="E153" s="380"/>
    </row>
    <row r="154" spans="2:5" ht="28.5" x14ac:dyDescent="0.25">
      <c r="B154" s="414"/>
      <c r="C154" s="206" t="s">
        <v>830</v>
      </c>
      <c r="D154" s="207" t="s">
        <v>831</v>
      </c>
      <c r="E154" s="205" t="s">
        <v>859</v>
      </c>
    </row>
    <row r="155" spans="2:5" x14ac:dyDescent="0.25">
      <c r="B155" s="414"/>
      <c r="C155" s="377" t="s">
        <v>186</v>
      </c>
      <c r="D155" s="378" t="s">
        <v>187</v>
      </c>
      <c r="E155" s="380" t="s">
        <v>860</v>
      </c>
    </row>
    <row r="156" spans="2:5" x14ac:dyDescent="0.25">
      <c r="B156" s="414"/>
      <c r="C156" s="377"/>
      <c r="D156" s="378"/>
      <c r="E156" s="380"/>
    </row>
    <row r="157" spans="2:5" x14ac:dyDescent="0.25">
      <c r="B157" s="414"/>
      <c r="C157" s="210">
        <v>175</v>
      </c>
      <c r="D157" s="209" t="s">
        <v>62</v>
      </c>
      <c r="E157" s="205" t="s">
        <v>852</v>
      </c>
    </row>
    <row r="158" spans="2:5" x14ac:dyDescent="0.25">
      <c r="B158" s="414"/>
      <c r="C158" s="206" t="s">
        <v>194</v>
      </c>
      <c r="D158" s="207" t="s">
        <v>195</v>
      </c>
      <c r="E158" s="205" t="s">
        <v>861</v>
      </c>
    </row>
    <row r="159" spans="2:5" ht="15.75" thickBot="1" x14ac:dyDescent="0.3">
      <c r="B159" s="415"/>
      <c r="C159" s="211" t="s">
        <v>339</v>
      </c>
      <c r="D159" s="212" t="s">
        <v>836</v>
      </c>
      <c r="E159" s="213" t="s">
        <v>862</v>
      </c>
    </row>
    <row r="160" spans="2:5" ht="15.75" thickTop="1" x14ac:dyDescent="0.25"/>
    <row r="162" spans="3:5" x14ac:dyDescent="0.25">
      <c r="D162" s="214"/>
      <c r="E162" s="70"/>
    </row>
    <row r="163" spans="3:5" x14ac:dyDescent="0.25">
      <c r="D163" s="214"/>
      <c r="E163" s="70"/>
    </row>
    <row r="164" spans="3:5" x14ac:dyDescent="0.25">
      <c r="C164" s="248" t="s">
        <v>866</v>
      </c>
      <c r="D164" s="248"/>
      <c r="E164" s="215"/>
    </row>
    <row r="165" spans="3:5" x14ac:dyDescent="0.25">
      <c r="D165" s="214"/>
      <c r="E165" s="3"/>
    </row>
    <row r="166" spans="3:5" x14ac:dyDescent="0.25">
      <c r="D166" s="214"/>
      <c r="E166" s="216"/>
    </row>
    <row r="167" spans="3:5" x14ac:dyDescent="0.25">
      <c r="D167" s="214"/>
    </row>
    <row r="169" spans="3:5" x14ac:dyDescent="0.25">
      <c r="D169" s="214"/>
    </row>
    <row r="170" spans="3:5" x14ac:dyDescent="0.25">
      <c r="D170" s="214"/>
    </row>
    <row r="171" spans="3:5" x14ac:dyDescent="0.25">
      <c r="D171" s="214"/>
    </row>
    <row r="172" spans="3:5" x14ac:dyDescent="0.25">
      <c r="D172" s="214"/>
      <c r="E172" s="67"/>
    </row>
    <row r="173" spans="3:5" x14ac:dyDescent="0.25">
      <c r="D173" s="214"/>
    </row>
    <row r="174" spans="3:5" x14ac:dyDescent="0.25">
      <c r="E174" s="3"/>
    </row>
    <row r="175" spans="3:5" x14ac:dyDescent="0.25">
      <c r="D175" s="214"/>
    </row>
    <row r="176" spans="3:5" x14ac:dyDescent="0.25">
      <c r="D176" s="214"/>
    </row>
  </sheetData>
  <mergeCells count="42">
    <mergeCell ref="C164:D164"/>
    <mergeCell ref="E148:E149"/>
    <mergeCell ref="E144:E147"/>
    <mergeCell ref="E139:E141"/>
    <mergeCell ref="E152:E153"/>
    <mergeCell ref="E155:E156"/>
    <mergeCell ref="B122:B125"/>
    <mergeCell ref="B126:B136"/>
    <mergeCell ref="B139:B159"/>
    <mergeCell ref="C139:C141"/>
    <mergeCell ref="D139:D141"/>
    <mergeCell ref="C144:C147"/>
    <mergeCell ref="D144:D147"/>
    <mergeCell ref="C148:C149"/>
    <mergeCell ref="D148:D149"/>
    <mergeCell ref="C152:C153"/>
    <mergeCell ref="D152:D153"/>
    <mergeCell ref="C155:C156"/>
    <mergeCell ref="D155:D156"/>
    <mergeCell ref="B2:E3"/>
    <mergeCell ref="B4:E4"/>
    <mergeCell ref="B5:E5"/>
    <mergeCell ref="B6:E6"/>
    <mergeCell ref="B7:D7"/>
    <mergeCell ref="B8:D8"/>
    <mergeCell ref="B9:E9"/>
    <mergeCell ref="B10:E10"/>
    <mergeCell ref="B12:B17"/>
    <mergeCell ref="B18:B23"/>
    <mergeCell ref="B24:B28"/>
    <mergeCell ref="B112:B121"/>
    <mergeCell ref="B30:B33"/>
    <mergeCell ref="B34:B40"/>
    <mergeCell ref="B41:B45"/>
    <mergeCell ref="B46:B49"/>
    <mergeCell ref="B50:B57"/>
    <mergeCell ref="B58:B66"/>
    <mergeCell ref="B85:B92"/>
    <mergeCell ref="B93:B101"/>
    <mergeCell ref="B102:B111"/>
    <mergeCell ref="B67:B71"/>
    <mergeCell ref="B72:B84"/>
  </mergeCells>
  <pageMargins left="0.23622047244094491" right="0.23622047244094491" top="0.74803149606299213" bottom="0.74803149606299213" header="0.31496062992125984" footer="0.31496062992125984"/>
  <pageSetup scale="75" fitToHeight="0" orientation="landscape" r:id="rId1"/>
  <headerFooter>
    <oddFooter>&amp;L&amp;"+,Cursiva"&amp;14Dirección General de Archivos: SAPAL&amp;R&amp;14&amp;P</oddFooter>
  </headerFooter>
  <ignoredErrors>
    <ignoredError sqref="C30 C12:C23 C25 C27:C28 C33:C121"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24"/>
  <sheetViews>
    <sheetView topLeftCell="A120" workbookViewId="0">
      <selection activeCell="E124" sqref="E124"/>
    </sheetView>
  </sheetViews>
  <sheetFormatPr baseColWidth="10" defaultRowHeight="29.25" customHeight="1" x14ac:dyDescent="0.25"/>
  <cols>
    <col min="1" max="1" width="1.85546875" customWidth="1"/>
    <col min="2" max="2" width="35.42578125" customWidth="1"/>
    <col min="3" max="3" width="19" customWidth="1"/>
    <col min="4" max="4" width="37.85546875" customWidth="1"/>
    <col min="5" max="5" width="85.140625" customWidth="1"/>
    <col min="8" max="8" width="6.85546875" customWidth="1"/>
    <col min="9" max="9" width="123.85546875" customWidth="1"/>
  </cols>
  <sheetData>
    <row r="1" spans="2:5" ht="15.75" thickBot="1" x14ac:dyDescent="0.3"/>
    <row r="2" spans="2:5" ht="15" x14ac:dyDescent="0.25">
      <c r="B2" s="386" t="s">
        <v>551</v>
      </c>
      <c r="C2" s="387"/>
      <c r="D2" s="387"/>
      <c r="E2" s="388"/>
    </row>
    <row r="3" spans="2:5" ht="15" x14ac:dyDescent="0.25">
      <c r="B3" s="389"/>
      <c r="C3" s="390"/>
      <c r="D3" s="390"/>
      <c r="E3" s="391"/>
    </row>
    <row r="4" spans="2:5" ht="18.75" x14ac:dyDescent="0.25">
      <c r="B4" s="392" t="s">
        <v>552</v>
      </c>
      <c r="C4" s="393"/>
      <c r="D4" s="393"/>
      <c r="E4" s="394"/>
    </row>
    <row r="5" spans="2:5" ht="18.75" x14ac:dyDescent="0.25">
      <c r="B5" s="392" t="s">
        <v>553</v>
      </c>
      <c r="C5" s="393"/>
      <c r="D5" s="393"/>
      <c r="E5" s="394"/>
    </row>
    <row r="6" spans="2:5" ht="18.75" x14ac:dyDescent="0.25">
      <c r="B6" s="392" t="s">
        <v>554</v>
      </c>
      <c r="C6" s="393"/>
      <c r="D6" s="393"/>
      <c r="E6" s="394"/>
    </row>
    <row r="7" spans="2:5" ht="18.75" x14ac:dyDescent="0.25">
      <c r="B7" s="392" t="s">
        <v>555</v>
      </c>
      <c r="C7" s="393"/>
      <c r="D7" s="393"/>
      <c r="E7" s="5" t="s">
        <v>556</v>
      </c>
    </row>
    <row r="8" spans="2:5" ht="18.75" x14ac:dyDescent="0.25">
      <c r="B8" s="392" t="s">
        <v>557</v>
      </c>
      <c r="C8" s="393"/>
      <c r="D8" s="393"/>
      <c r="E8" s="5" t="s">
        <v>558</v>
      </c>
    </row>
    <row r="9" spans="2:5" ht="18.75" x14ac:dyDescent="0.3">
      <c r="B9" s="395"/>
      <c r="C9" s="396"/>
      <c r="D9" s="396"/>
      <c r="E9" s="397"/>
    </row>
    <row r="10" spans="2:5" ht="18.75" x14ac:dyDescent="0.3">
      <c r="B10" s="398" t="s">
        <v>559</v>
      </c>
      <c r="C10" s="399"/>
      <c r="D10" s="399"/>
      <c r="E10" s="400"/>
    </row>
    <row r="11" spans="2:5" ht="18.75" x14ac:dyDescent="0.25">
      <c r="B11" s="6" t="s">
        <v>1</v>
      </c>
      <c r="C11" s="7" t="s">
        <v>560</v>
      </c>
      <c r="D11" s="7" t="s">
        <v>561</v>
      </c>
      <c r="E11" s="8" t="s">
        <v>562</v>
      </c>
    </row>
    <row r="12" spans="2:5" ht="15" x14ac:dyDescent="0.25">
      <c r="B12" s="401"/>
      <c r="C12" s="15" t="s">
        <v>9</v>
      </c>
      <c r="D12" s="9" t="s">
        <v>10</v>
      </c>
      <c r="E12" s="23" t="s">
        <v>563</v>
      </c>
    </row>
    <row r="13" spans="2:5" ht="45" x14ac:dyDescent="0.25">
      <c r="B13" s="402"/>
      <c r="C13" s="17" t="s">
        <v>11</v>
      </c>
      <c r="D13" s="21" t="s">
        <v>12</v>
      </c>
      <c r="E13" s="24" t="s">
        <v>564</v>
      </c>
    </row>
    <row r="14" spans="2:5" ht="30" x14ac:dyDescent="0.25">
      <c r="B14" s="403"/>
      <c r="C14" s="15" t="s">
        <v>18</v>
      </c>
      <c r="D14" s="9" t="s">
        <v>550</v>
      </c>
      <c r="E14" s="25" t="s">
        <v>565</v>
      </c>
    </row>
    <row r="15" spans="2:5" ht="15" x14ac:dyDescent="0.25">
      <c r="B15" s="404" t="s">
        <v>20</v>
      </c>
      <c r="C15" s="15" t="s">
        <v>9</v>
      </c>
      <c r="D15" s="10" t="s">
        <v>10</v>
      </c>
      <c r="E15" s="23" t="s">
        <v>563</v>
      </c>
    </row>
    <row r="16" spans="2:5" ht="30" x14ac:dyDescent="0.25">
      <c r="B16" s="405"/>
      <c r="C16" s="15" t="s">
        <v>22</v>
      </c>
      <c r="D16" s="10" t="s">
        <v>23</v>
      </c>
      <c r="E16" s="25" t="s">
        <v>566</v>
      </c>
    </row>
    <row r="17" spans="2:8" ht="45" x14ac:dyDescent="0.25">
      <c r="B17" s="405"/>
      <c r="C17" s="17" t="s">
        <v>11</v>
      </c>
      <c r="D17" s="11" t="s">
        <v>12</v>
      </c>
      <c r="E17" s="24" t="s">
        <v>567</v>
      </c>
    </row>
    <row r="18" spans="2:8" ht="45" x14ac:dyDescent="0.25">
      <c r="B18" s="405"/>
      <c r="C18" s="17" t="s">
        <v>28</v>
      </c>
      <c r="D18" s="21" t="s">
        <v>29</v>
      </c>
      <c r="E18" s="62" t="s">
        <v>713</v>
      </c>
    </row>
    <row r="19" spans="2:8" ht="15" x14ac:dyDescent="0.25">
      <c r="B19" s="405"/>
      <c r="C19" s="15" t="s">
        <v>36</v>
      </c>
      <c r="D19" s="12" t="s">
        <v>37</v>
      </c>
      <c r="E19" s="27" t="s">
        <v>568</v>
      </c>
    </row>
    <row r="20" spans="2:8" ht="15" x14ac:dyDescent="0.25">
      <c r="B20" s="406"/>
      <c r="C20" s="15" t="s">
        <v>18</v>
      </c>
      <c r="D20" s="12" t="s">
        <v>39</v>
      </c>
      <c r="E20" s="25" t="s">
        <v>569</v>
      </c>
    </row>
    <row r="21" spans="2:8" ht="30" x14ac:dyDescent="0.25">
      <c r="B21" s="401" t="s">
        <v>41</v>
      </c>
      <c r="C21" s="15" t="s">
        <v>42</v>
      </c>
      <c r="D21" s="12" t="s">
        <v>43</v>
      </c>
      <c r="E21" s="26" t="s">
        <v>570</v>
      </c>
    </row>
    <row r="22" spans="2:8" ht="60" x14ac:dyDescent="0.25">
      <c r="B22" s="402"/>
      <c r="C22" s="15" t="s">
        <v>46</v>
      </c>
      <c r="D22" s="10" t="s">
        <v>47</v>
      </c>
      <c r="E22" s="24" t="s">
        <v>571</v>
      </c>
    </row>
    <row r="23" spans="2:8" ht="45" x14ac:dyDescent="0.25">
      <c r="B23" s="402"/>
      <c r="C23" s="15" t="s">
        <v>11</v>
      </c>
      <c r="D23" s="10" t="s">
        <v>12</v>
      </c>
      <c r="E23" s="24" t="s">
        <v>572</v>
      </c>
    </row>
    <row r="24" spans="2:8" ht="30" x14ac:dyDescent="0.25">
      <c r="B24" s="402"/>
      <c r="C24" s="15" t="s">
        <v>51</v>
      </c>
      <c r="D24" s="10" t="s">
        <v>52</v>
      </c>
      <c r="E24" s="24" t="s">
        <v>573</v>
      </c>
    </row>
    <row r="25" spans="2:8" ht="30" x14ac:dyDescent="0.25">
      <c r="B25" s="402"/>
      <c r="C25" s="28" t="s">
        <v>54</v>
      </c>
      <c r="D25" s="29" t="s">
        <v>55</v>
      </c>
      <c r="E25" s="25" t="s">
        <v>574</v>
      </c>
    </row>
    <row r="26" spans="2:8" ht="15" x14ac:dyDescent="0.25">
      <c r="B26" s="402"/>
      <c r="C26" s="15" t="s">
        <v>58</v>
      </c>
      <c r="D26" s="10" t="s">
        <v>59</v>
      </c>
      <c r="E26" s="24" t="s">
        <v>575</v>
      </c>
    </row>
    <row r="27" spans="2:8" ht="45" x14ac:dyDescent="0.25">
      <c r="B27" s="403"/>
      <c r="C27" s="15" t="s">
        <v>61</v>
      </c>
      <c r="D27" s="10" t="s">
        <v>62</v>
      </c>
      <c r="E27" s="24" t="s">
        <v>576</v>
      </c>
    </row>
    <row r="28" spans="2:8" ht="45" x14ac:dyDescent="0.25">
      <c r="B28" s="382" t="s">
        <v>64</v>
      </c>
      <c r="C28" s="15" t="s">
        <v>11</v>
      </c>
      <c r="D28" s="10" t="s">
        <v>12</v>
      </c>
      <c r="E28" s="24" t="s">
        <v>577</v>
      </c>
      <c r="G28" t="s">
        <v>660</v>
      </c>
      <c r="H28" t="s">
        <v>661</v>
      </c>
    </row>
    <row r="29" spans="2:8" ht="30" x14ac:dyDescent="0.25">
      <c r="B29" s="382"/>
      <c r="C29" s="15" t="s">
        <v>67</v>
      </c>
      <c r="D29" s="10" t="s">
        <v>68</v>
      </c>
      <c r="E29" s="25" t="s">
        <v>578</v>
      </c>
      <c r="G29" t="s">
        <v>662</v>
      </c>
      <c r="H29" t="s">
        <v>663</v>
      </c>
    </row>
    <row r="30" spans="2:8" ht="15" x14ac:dyDescent="0.25">
      <c r="B30" s="382"/>
      <c r="C30" s="15" t="s">
        <v>18</v>
      </c>
      <c r="D30" s="10" t="s">
        <v>19</v>
      </c>
      <c r="E30" s="25" t="s">
        <v>579</v>
      </c>
      <c r="G30" t="s">
        <v>664</v>
      </c>
      <c r="H30" t="s">
        <v>665</v>
      </c>
    </row>
    <row r="31" spans="2:8" ht="15" x14ac:dyDescent="0.25">
      <c r="B31" s="381" t="s">
        <v>73</v>
      </c>
      <c r="C31" s="15" t="s">
        <v>74</v>
      </c>
      <c r="D31" s="14" t="s">
        <v>75</v>
      </c>
      <c r="E31" s="30" t="s">
        <v>580</v>
      </c>
      <c r="G31" t="s">
        <v>666</v>
      </c>
      <c r="H31" t="s">
        <v>667</v>
      </c>
    </row>
    <row r="32" spans="2:8" ht="15" x14ac:dyDescent="0.25">
      <c r="B32" s="381"/>
      <c r="C32" s="15" t="s">
        <v>77</v>
      </c>
      <c r="D32" s="14" t="s">
        <v>78</v>
      </c>
      <c r="E32" s="30" t="s">
        <v>581</v>
      </c>
      <c r="G32" t="s">
        <v>668</v>
      </c>
      <c r="H32" t="s">
        <v>669</v>
      </c>
    </row>
    <row r="33" spans="2:8" ht="45" x14ac:dyDescent="0.25">
      <c r="B33" s="381"/>
      <c r="C33" s="15" t="s">
        <v>11</v>
      </c>
      <c r="D33" s="10" t="s">
        <v>12</v>
      </c>
      <c r="E33" s="24" t="s">
        <v>582</v>
      </c>
      <c r="G33" t="s">
        <v>664</v>
      </c>
      <c r="H33" t="s">
        <v>670</v>
      </c>
    </row>
    <row r="34" spans="2:8" ht="15" x14ac:dyDescent="0.25">
      <c r="B34" s="381"/>
      <c r="C34" s="15" t="s">
        <v>79</v>
      </c>
      <c r="D34" s="14" t="s">
        <v>80</v>
      </c>
      <c r="E34" s="30" t="s">
        <v>583</v>
      </c>
    </row>
    <row r="35" spans="2:8" ht="45" x14ac:dyDescent="0.25">
      <c r="B35" s="382" t="s">
        <v>82</v>
      </c>
      <c r="C35" s="15" t="s">
        <v>11</v>
      </c>
      <c r="D35" s="10" t="s">
        <v>12</v>
      </c>
      <c r="E35" s="24" t="s">
        <v>584</v>
      </c>
    </row>
    <row r="36" spans="2:8" ht="30" x14ac:dyDescent="0.25">
      <c r="B36" s="382"/>
      <c r="C36" s="15" t="s">
        <v>87</v>
      </c>
      <c r="D36" s="10" t="s">
        <v>88</v>
      </c>
      <c r="E36" s="24" t="s">
        <v>585</v>
      </c>
    </row>
    <row r="37" spans="2:8" ht="45" x14ac:dyDescent="0.25">
      <c r="B37" s="382"/>
      <c r="C37" s="31" t="s">
        <v>91</v>
      </c>
      <c r="D37" s="32" t="s">
        <v>511</v>
      </c>
      <c r="E37" s="24" t="s">
        <v>671</v>
      </c>
    </row>
    <row r="38" spans="2:8" ht="45" x14ac:dyDescent="0.25">
      <c r="B38" s="382"/>
      <c r="C38" s="15" t="s">
        <v>92</v>
      </c>
      <c r="D38" s="10" t="s">
        <v>93</v>
      </c>
      <c r="E38" s="24" t="s">
        <v>586</v>
      </c>
    </row>
    <row r="39" spans="2:8" ht="60" x14ac:dyDescent="0.25">
      <c r="B39" s="382"/>
      <c r="C39" s="33" t="s">
        <v>96</v>
      </c>
      <c r="D39" s="34" t="s">
        <v>672</v>
      </c>
      <c r="E39" s="24" t="s">
        <v>587</v>
      </c>
    </row>
    <row r="40" spans="2:8" ht="30" x14ac:dyDescent="0.25">
      <c r="B40" s="382"/>
      <c r="C40" s="15" t="s">
        <v>103</v>
      </c>
      <c r="D40" s="10" t="s">
        <v>104</v>
      </c>
      <c r="E40" s="24" t="s">
        <v>588</v>
      </c>
    </row>
    <row r="41" spans="2:8" ht="30" x14ac:dyDescent="0.25">
      <c r="B41" s="382"/>
      <c r="C41" s="15" t="s">
        <v>106</v>
      </c>
      <c r="D41" s="10" t="s">
        <v>107</v>
      </c>
      <c r="E41" s="25" t="s">
        <v>589</v>
      </c>
    </row>
    <row r="42" spans="2:8" ht="45" x14ac:dyDescent="0.25">
      <c r="B42" s="382" t="s">
        <v>109</v>
      </c>
      <c r="C42" s="17" t="s">
        <v>110</v>
      </c>
      <c r="D42" s="10" t="s">
        <v>111</v>
      </c>
      <c r="E42" s="25" t="s">
        <v>673</v>
      </c>
    </row>
    <row r="43" spans="2:8" ht="60" x14ac:dyDescent="0.25">
      <c r="B43" s="382"/>
      <c r="C43" s="17" t="s">
        <v>119</v>
      </c>
      <c r="D43" s="10" t="s">
        <v>120</v>
      </c>
      <c r="E43" s="25" t="s">
        <v>591</v>
      </c>
      <c r="H43" t="s">
        <v>674</v>
      </c>
    </row>
    <row r="44" spans="2:8" ht="60" x14ac:dyDescent="0.25">
      <c r="B44" s="382"/>
      <c r="C44" s="15" t="s">
        <v>77</v>
      </c>
      <c r="D44" s="10" t="s">
        <v>78</v>
      </c>
      <c r="E44" s="24" t="s">
        <v>675</v>
      </c>
    </row>
    <row r="45" spans="2:8" ht="45" x14ac:dyDescent="0.25">
      <c r="B45" s="382"/>
      <c r="C45" s="17" t="s">
        <v>11</v>
      </c>
      <c r="D45" s="10" t="s">
        <v>12</v>
      </c>
      <c r="E45" s="24" t="s">
        <v>592</v>
      </c>
    </row>
    <row r="46" spans="2:8" ht="30" x14ac:dyDescent="0.25">
      <c r="B46" s="382"/>
      <c r="C46" s="15" t="s">
        <v>149</v>
      </c>
      <c r="D46" s="10" t="s">
        <v>150</v>
      </c>
      <c r="E46" s="30" t="s">
        <v>593</v>
      </c>
    </row>
    <row r="47" spans="2:8" ht="45" x14ac:dyDescent="0.25">
      <c r="B47" s="381" t="s">
        <v>152</v>
      </c>
      <c r="C47" s="15" t="s">
        <v>87</v>
      </c>
      <c r="D47" s="9" t="s">
        <v>88</v>
      </c>
      <c r="E47" s="24" t="s">
        <v>594</v>
      </c>
    </row>
    <row r="48" spans="2:8" ht="45" x14ac:dyDescent="0.25">
      <c r="B48" s="381"/>
      <c r="C48" s="15" t="s">
        <v>77</v>
      </c>
      <c r="D48" s="9" t="s">
        <v>78</v>
      </c>
      <c r="E48" s="24" t="s">
        <v>595</v>
      </c>
      <c r="G48">
        <v>20</v>
      </c>
      <c r="H48">
        <v>10</v>
      </c>
    </row>
    <row r="49" spans="2:9" ht="29.25" customHeight="1" x14ac:dyDescent="0.25">
      <c r="B49" s="381"/>
      <c r="C49" s="13" t="s">
        <v>11</v>
      </c>
      <c r="D49" s="10" t="s">
        <v>12</v>
      </c>
      <c r="E49" s="24" t="s">
        <v>596</v>
      </c>
    </row>
    <row r="50" spans="2:9" ht="29.25" customHeight="1" x14ac:dyDescent="0.25">
      <c r="B50" s="381"/>
      <c r="C50" s="13" t="s">
        <v>160</v>
      </c>
      <c r="D50" s="12" t="s">
        <v>161</v>
      </c>
      <c r="E50" s="24" t="s">
        <v>597</v>
      </c>
    </row>
    <row r="51" spans="2:9" ht="29.25" customHeight="1" x14ac:dyDescent="0.25">
      <c r="B51" s="382" t="s">
        <v>163</v>
      </c>
      <c r="C51" s="13" t="s">
        <v>119</v>
      </c>
      <c r="D51" s="12" t="s">
        <v>120</v>
      </c>
      <c r="E51" s="25" t="s">
        <v>598</v>
      </c>
    </row>
    <row r="52" spans="2:9" ht="29.25" customHeight="1" x14ac:dyDescent="0.25">
      <c r="B52" s="382"/>
      <c r="C52" s="13" t="s">
        <v>9</v>
      </c>
      <c r="D52" s="12" t="s">
        <v>10</v>
      </c>
      <c r="E52" s="35" t="s">
        <v>599</v>
      </c>
    </row>
    <row r="53" spans="2:9" ht="29.25" customHeight="1" x14ac:dyDescent="0.25">
      <c r="B53" s="382"/>
      <c r="C53" s="15" t="s">
        <v>77</v>
      </c>
      <c r="D53" s="10" t="s">
        <v>78</v>
      </c>
      <c r="E53" s="24" t="s">
        <v>600</v>
      </c>
    </row>
    <row r="54" spans="2:9" ht="29.25" customHeight="1" x14ac:dyDescent="0.25">
      <c r="B54" s="382"/>
      <c r="C54" s="15" t="s">
        <v>11</v>
      </c>
      <c r="D54" s="9" t="s">
        <v>12</v>
      </c>
      <c r="E54" s="26" t="s">
        <v>601</v>
      </c>
    </row>
    <row r="55" spans="2:9" ht="29.25" customHeight="1" x14ac:dyDescent="0.25">
      <c r="B55" s="382"/>
      <c r="C55" s="15" t="s">
        <v>174</v>
      </c>
      <c r="D55" s="10" t="s">
        <v>175</v>
      </c>
      <c r="E55" s="36" t="s">
        <v>676</v>
      </c>
    </row>
    <row r="56" spans="2:9" ht="29.25" customHeight="1" x14ac:dyDescent="0.25">
      <c r="B56" s="382"/>
      <c r="C56" s="15" t="s">
        <v>182</v>
      </c>
      <c r="D56" s="10" t="s">
        <v>183</v>
      </c>
      <c r="E56" s="37" t="s">
        <v>603</v>
      </c>
    </row>
    <row r="57" spans="2:9" ht="29.25" customHeight="1" x14ac:dyDescent="0.25">
      <c r="B57" s="382"/>
      <c r="C57" s="17" t="s">
        <v>186</v>
      </c>
      <c r="D57" s="10" t="s">
        <v>187</v>
      </c>
      <c r="E57" s="30" t="s">
        <v>604</v>
      </c>
      <c r="F57" t="s">
        <v>677</v>
      </c>
      <c r="G57" t="s">
        <v>678</v>
      </c>
      <c r="H57" t="s">
        <v>679</v>
      </c>
    </row>
    <row r="58" spans="2:9" ht="29.25" customHeight="1" x14ac:dyDescent="0.25">
      <c r="B58" s="382"/>
      <c r="C58" s="15" t="s">
        <v>194</v>
      </c>
      <c r="D58" s="10" t="s">
        <v>195</v>
      </c>
      <c r="E58" s="38" t="s">
        <v>605</v>
      </c>
    </row>
    <row r="59" spans="2:9" ht="29.25" customHeight="1" x14ac:dyDescent="0.25">
      <c r="B59" s="381" t="s">
        <v>197</v>
      </c>
      <c r="C59" s="15" t="s">
        <v>11</v>
      </c>
      <c r="D59" s="10" t="s">
        <v>12</v>
      </c>
      <c r="E59" s="24" t="s">
        <v>606</v>
      </c>
    </row>
    <row r="60" spans="2:9" ht="29.25" customHeight="1" x14ac:dyDescent="0.25">
      <c r="B60" s="381"/>
      <c r="C60" s="15" t="s">
        <v>201</v>
      </c>
      <c r="D60" s="16" t="s">
        <v>202</v>
      </c>
      <c r="E60" s="38" t="s">
        <v>607</v>
      </c>
    </row>
    <row r="61" spans="2:9" ht="29.25" customHeight="1" x14ac:dyDescent="0.25">
      <c r="B61" s="381"/>
      <c r="C61" s="15" t="s">
        <v>91</v>
      </c>
      <c r="D61" s="10" t="s">
        <v>205</v>
      </c>
      <c r="E61" s="30" t="s">
        <v>680</v>
      </c>
    </row>
    <row r="62" spans="2:9" ht="29.25" customHeight="1" x14ac:dyDescent="0.25">
      <c r="B62" s="381"/>
      <c r="C62" s="17" t="s">
        <v>207</v>
      </c>
      <c r="D62" s="10" t="s">
        <v>208</v>
      </c>
      <c r="E62" s="30" t="s">
        <v>609</v>
      </c>
    </row>
    <row r="63" spans="2:9" ht="29.25" customHeight="1" x14ac:dyDescent="0.25">
      <c r="B63" s="381"/>
      <c r="C63" s="15" t="s">
        <v>186</v>
      </c>
      <c r="D63" s="18" t="s">
        <v>187</v>
      </c>
      <c r="E63" s="39" t="s">
        <v>610</v>
      </c>
      <c r="F63" t="s">
        <v>681</v>
      </c>
    </row>
    <row r="64" spans="2:9" ht="29.25" customHeight="1" x14ac:dyDescent="0.25">
      <c r="B64" s="381"/>
      <c r="C64" s="15" t="s">
        <v>215</v>
      </c>
      <c r="D64" s="10" t="s">
        <v>216</v>
      </c>
      <c r="E64" s="38" t="s">
        <v>611</v>
      </c>
      <c r="I64" s="38" t="s">
        <v>682</v>
      </c>
    </row>
    <row r="65" spans="2:9" ht="29.25" customHeight="1" x14ac:dyDescent="0.25">
      <c r="B65" s="381"/>
      <c r="C65" s="15" t="s">
        <v>103</v>
      </c>
      <c r="D65" s="18" t="s">
        <v>104</v>
      </c>
      <c r="E65" s="38" t="s">
        <v>612</v>
      </c>
      <c r="I65" s="38" t="s">
        <v>683</v>
      </c>
    </row>
    <row r="66" spans="2:9" ht="29.25" customHeight="1" x14ac:dyDescent="0.25">
      <c r="B66" s="381"/>
      <c r="C66" s="15" t="s">
        <v>229</v>
      </c>
      <c r="D66" s="10" t="s">
        <v>230</v>
      </c>
      <c r="E66" s="40" t="s">
        <v>613</v>
      </c>
    </row>
    <row r="67" spans="2:9" ht="29.25" customHeight="1" x14ac:dyDescent="0.25">
      <c r="B67" s="381"/>
      <c r="C67" s="15" t="s">
        <v>18</v>
      </c>
      <c r="D67" s="10" t="s">
        <v>19</v>
      </c>
      <c r="E67" s="38" t="s">
        <v>614</v>
      </c>
    </row>
    <row r="68" spans="2:9" ht="29.25" customHeight="1" x14ac:dyDescent="0.25">
      <c r="B68" s="383" t="s">
        <v>233</v>
      </c>
      <c r="C68" s="65" t="s">
        <v>715</v>
      </c>
      <c r="D68" s="63" t="s">
        <v>714</v>
      </c>
      <c r="E68" s="64" t="s">
        <v>684</v>
      </c>
    </row>
    <row r="69" spans="2:9" ht="29.25" customHeight="1" x14ac:dyDescent="0.25">
      <c r="B69" s="384"/>
      <c r="C69" s="15" t="s">
        <v>11</v>
      </c>
      <c r="D69" s="42" t="s">
        <v>12</v>
      </c>
      <c r="E69" s="24" t="s">
        <v>615</v>
      </c>
    </row>
    <row r="70" spans="2:9" ht="29.25" customHeight="1" x14ac:dyDescent="0.25">
      <c r="B70" s="384"/>
      <c r="C70" s="15" t="s">
        <v>149</v>
      </c>
      <c r="D70" s="18" t="s">
        <v>150</v>
      </c>
      <c r="E70" s="24" t="s">
        <v>616</v>
      </c>
    </row>
    <row r="71" spans="2:9" ht="29.25" customHeight="1" x14ac:dyDescent="0.25">
      <c r="B71" s="384"/>
      <c r="C71" s="31" t="s">
        <v>92</v>
      </c>
      <c r="D71" s="43" t="s">
        <v>93</v>
      </c>
      <c r="E71" s="44" t="s">
        <v>685</v>
      </c>
    </row>
    <row r="72" spans="2:9" ht="29.25" customHeight="1" x14ac:dyDescent="0.25">
      <c r="B72" s="384"/>
      <c r="C72" s="17" t="s">
        <v>79</v>
      </c>
      <c r="D72" s="18" t="s">
        <v>80</v>
      </c>
      <c r="E72" s="38" t="s">
        <v>686</v>
      </c>
    </row>
    <row r="73" spans="2:9" ht="29.25" customHeight="1" x14ac:dyDescent="0.25">
      <c r="B73" s="385"/>
      <c r="C73" s="15" t="s">
        <v>18</v>
      </c>
      <c r="D73" s="45" t="s">
        <v>39</v>
      </c>
      <c r="E73" s="38" t="s">
        <v>617</v>
      </c>
    </row>
    <row r="74" spans="2:9" ht="29.25" customHeight="1" x14ac:dyDescent="0.25">
      <c r="B74" s="382" t="s">
        <v>250</v>
      </c>
      <c r="C74" s="15" t="s">
        <v>251</v>
      </c>
      <c r="D74" s="34" t="s">
        <v>252</v>
      </c>
      <c r="E74" s="24" t="s">
        <v>618</v>
      </c>
    </row>
    <row r="75" spans="2:9" ht="29.25" customHeight="1" x14ac:dyDescent="0.25">
      <c r="B75" s="382"/>
      <c r="C75" s="15" t="s">
        <v>77</v>
      </c>
      <c r="D75" s="46" t="s">
        <v>78</v>
      </c>
      <c r="E75" s="24" t="s">
        <v>619</v>
      </c>
    </row>
    <row r="76" spans="2:9" ht="29.25" customHeight="1" x14ac:dyDescent="0.25">
      <c r="B76" s="382"/>
      <c r="C76" s="15" t="s">
        <v>11</v>
      </c>
      <c r="D76" s="9" t="s">
        <v>12</v>
      </c>
      <c r="E76" s="24" t="s">
        <v>620</v>
      </c>
    </row>
    <row r="77" spans="2:9" ht="29.25" customHeight="1" x14ac:dyDescent="0.25">
      <c r="B77" s="382"/>
      <c r="C77" s="17" t="s">
        <v>264</v>
      </c>
      <c r="D77" s="21" t="s">
        <v>265</v>
      </c>
      <c r="E77" s="25" t="s">
        <v>621</v>
      </c>
    </row>
    <row r="78" spans="2:9" ht="29.25" customHeight="1" x14ac:dyDescent="0.25">
      <c r="B78" s="382"/>
      <c r="C78" s="15" t="s">
        <v>174</v>
      </c>
      <c r="D78" s="46" t="s">
        <v>175</v>
      </c>
      <c r="E78" s="25" t="s">
        <v>687</v>
      </c>
    </row>
    <row r="79" spans="2:9" ht="29.25" customHeight="1" x14ac:dyDescent="0.25">
      <c r="B79" s="382"/>
      <c r="C79" s="15" t="s">
        <v>91</v>
      </c>
      <c r="D79" s="19" t="s">
        <v>205</v>
      </c>
      <c r="E79" s="25" t="s">
        <v>622</v>
      </c>
    </row>
    <row r="80" spans="2:9" ht="29.25" customHeight="1" x14ac:dyDescent="0.25">
      <c r="B80" s="382"/>
      <c r="C80" s="15" t="s">
        <v>302</v>
      </c>
      <c r="D80" s="19" t="s">
        <v>303</v>
      </c>
      <c r="E80" s="25" t="s">
        <v>623</v>
      </c>
    </row>
    <row r="81" spans="2:7" ht="60" x14ac:dyDescent="0.25">
      <c r="B81" s="382"/>
      <c r="C81" s="15" t="s">
        <v>306</v>
      </c>
      <c r="D81" s="19" t="s">
        <v>548</v>
      </c>
      <c r="E81" s="47" t="s">
        <v>624</v>
      </c>
    </row>
    <row r="82" spans="2:7" ht="30" x14ac:dyDescent="0.25">
      <c r="B82" s="382"/>
      <c r="C82" s="17" t="s">
        <v>325</v>
      </c>
      <c r="D82" s="20" t="s">
        <v>549</v>
      </c>
      <c r="E82" s="48" t="s">
        <v>625</v>
      </c>
    </row>
    <row r="83" spans="2:7" ht="30" x14ac:dyDescent="0.25">
      <c r="B83" s="382"/>
      <c r="C83" s="15" t="s">
        <v>328</v>
      </c>
      <c r="D83" s="19" t="s">
        <v>329</v>
      </c>
      <c r="E83" s="24" t="s">
        <v>626</v>
      </c>
    </row>
    <row r="84" spans="2:7" ht="45" x14ac:dyDescent="0.25">
      <c r="B84" s="382"/>
      <c r="C84" s="15" t="s">
        <v>194</v>
      </c>
      <c r="D84" s="19" t="s">
        <v>195</v>
      </c>
      <c r="E84" s="38" t="s">
        <v>627</v>
      </c>
    </row>
    <row r="85" spans="2:7" ht="15" x14ac:dyDescent="0.25">
      <c r="B85" s="382"/>
      <c r="C85" s="15" t="s">
        <v>18</v>
      </c>
      <c r="D85" s="9" t="s">
        <v>19</v>
      </c>
      <c r="E85" s="24" t="s">
        <v>628</v>
      </c>
    </row>
    <row r="86" spans="2:7" ht="30" x14ac:dyDescent="0.25">
      <c r="B86" s="382"/>
      <c r="C86" s="15" t="s">
        <v>339</v>
      </c>
      <c r="D86" s="9" t="s">
        <v>340</v>
      </c>
      <c r="E86" s="24" t="s">
        <v>629</v>
      </c>
    </row>
    <row r="87" spans="2:7" ht="60" x14ac:dyDescent="0.25">
      <c r="B87" s="381" t="s">
        <v>343</v>
      </c>
      <c r="C87" s="15" t="s">
        <v>11</v>
      </c>
      <c r="D87" s="10" t="s">
        <v>12</v>
      </c>
      <c r="E87" s="24" t="s">
        <v>630</v>
      </c>
    </row>
    <row r="88" spans="2:7" ht="60" x14ac:dyDescent="0.25">
      <c r="B88" s="381"/>
      <c r="C88" s="15" t="s">
        <v>87</v>
      </c>
      <c r="D88" s="49" t="s">
        <v>88</v>
      </c>
      <c r="E88" s="24" t="s">
        <v>688</v>
      </c>
      <c r="F88" t="s">
        <v>689</v>
      </c>
    </row>
    <row r="89" spans="2:7" ht="45" x14ac:dyDescent="0.25">
      <c r="B89" s="381"/>
      <c r="C89" s="15" t="s">
        <v>348</v>
      </c>
      <c r="D89" s="49" t="s">
        <v>349</v>
      </c>
      <c r="E89" s="24" t="s">
        <v>690</v>
      </c>
    </row>
    <row r="90" spans="2:7" ht="15" x14ac:dyDescent="0.25">
      <c r="B90" s="381"/>
      <c r="C90" s="15" t="s">
        <v>207</v>
      </c>
      <c r="D90" s="10" t="s">
        <v>208</v>
      </c>
      <c r="E90" s="37" t="s">
        <v>631</v>
      </c>
    </row>
    <row r="91" spans="2:7" ht="45" x14ac:dyDescent="0.25">
      <c r="B91" s="381"/>
      <c r="C91" s="15" t="s">
        <v>160</v>
      </c>
      <c r="D91" s="42" t="s">
        <v>161</v>
      </c>
      <c r="E91" s="24" t="s">
        <v>691</v>
      </c>
      <c r="F91" t="s">
        <v>692</v>
      </c>
      <c r="G91" t="s">
        <v>693</v>
      </c>
    </row>
    <row r="92" spans="2:7" ht="30" x14ac:dyDescent="0.25">
      <c r="B92" s="381"/>
      <c r="C92" s="15" t="s">
        <v>358</v>
      </c>
      <c r="D92" s="10" t="s">
        <v>359</v>
      </c>
      <c r="E92" s="37" t="s">
        <v>694</v>
      </c>
    </row>
    <row r="93" spans="2:7" ht="15" x14ac:dyDescent="0.25">
      <c r="B93" s="381"/>
      <c r="C93" s="15" t="s">
        <v>364</v>
      </c>
      <c r="D93" s="10" t="s">
        <v>365</v>
      </c>
      <c r="E93" s="37" t="s">
        <v>695</v>
      </c>
    </row>
    <row r="94" spans="2:7" ht="15" x14ac:dyDescent="0.25">
      <c r="B94" s="381"/>
      <c r="C94" s="17" t="s">
        <v>103</v>
      </c>
      <c r="D94" s="11" t="s">
        <v>104</v>
      </c>
      <c r="E94" s="37" t="s">
        <v>634</v>
      </c>
    </row>
    <row r="95" spans="2:7" ht="90" x14ac:dyDescent="0.25">
      <c r="B95" s="383" t="s">
        <v>374</v>
      </c>
      <c r="C95" s="15" t="s">
        <v>9</v>
      </c>
      <c r="D95" s="10" t="s">
        <v>10</v>
      </c>
      <c r="E95" s="30" t="s">
        <v>696</v>
      </c>
    </row>
    <row r="96" spans="2:7" ht="15" x14ac:dyDescent="0.25">
      <c r="B96" s="384"/>
      <c r="C96" s="15" t="s">
        <v>77</v>
      </c>
      <c r="D96" s="10" t="s">
        <v>78</v>
      </c>
      <c r="E96" s="36" t="s">
        <v>635</v>
      </c>
    </row>
    <row r="97" spans="2:7" ht="60" x14ac:dyDescent="0.25">
      <c r="B97" s="384"/>
      <c r="C97" s="15" t="s">
        <v>11</v>
      </c>
      <c r="D97" s="10" t="s">
        <v>12</v>
      </c>
      <c r="E97" s="24" t="s">
        <v>636</v>
      </c>
    </row>
    <row r="98" spans="2:7" ht="45" x14ac:dyDescent="0.25">
      <c r="B98" s="384"/>
      <c r="C98" s="15" t="s">
        <v>91</v>
      </c>
      <c r="D98" s="49" t="s">
        <v>205</v>
      </c>
      <c r="E98" s="26" t="s">
        <v>637</v>
      </c>
    </row>
    <row r="99" spans="2:7" ht="15" x14ac:dyDescent="0.25">
      <c r="B99" s="384"/>
      <c r="C99" s="15" t="s">
        <v>207</v>
      </c>
      <c r="D99" s="16" t="s">
        <v>208</v>
      </c>
      <c r="E99" s="50" t="s">
        <v>697</v>
      </c>
      <c r="F99" s="51" t="s">
        <v>665</v>
      </c>
    </row>
    <row r="100" spans="2:7" ht="15" x14ac:dyDescent="0.25">
      <c r="B100" s="384"/>
      <c r="C100" s="15" t="s">
        <v>92</v>
      </c>
      <c r="D100" s="10" t="s">
        <v>93</v>
      </c>
      <c r="E100" s="25" t="s">
        <v>639</v>
      </c>
    </row>
    <row r="101" spans="2:7" ht="60" x14ac:dyDescent="0.25">
      <c r="B101" s="384"/>
      <c r="C101" s="15" t="s">
        <v>302</v>
      </c>
      <c r="D101" s="10" t="s">
        <v>303</v>
      </c>
      <c r="E101" s="24" t="s">
        <v>640</v>
      </c>
    </row>
    <row r="102" spans="2:7" ht="30" x14ac:dyDescent="0.25">
      <c r="B102" s="384"/>
      <c r="C102" s="15" t="s">
        <v>79</v>
      </c>
      <c r="D102" s="10" t="s">
        <v>80</v>
      </c>
      <c r="E102" s="25" t="s">
        <v>641</v>
      </c>
    </row>
    <row r="103" spans="2:7" ht="15" x14ac:dyDescent="0.25">
      <c r="B103" s="385"/>
      <c r="C103" s="15" t="s">
        <v>18</v>
      </c>
      <c r="D103" s="10" t="s">
        <v>39</v>
      </c>
      <c r="E103" s="52" t="s">
        <v>642</v>
      </c>
    </row>
    <row r="104" spans="2:7" ht="75" x14ac:dyDescent="0.25">
      <c r="B104" s="383" t="s">
        <v>406</v>
      </c>
      <c r="C104" s="15" t="s">
        <v>74</v>
      </c>
      <c r="D104" s="10" t="s">
        <v>75</v>
      </c>
      <c r="E104" s="24" t="s">
        <v>643</v>
      </c>
    </row>
    <row r="105" spans="2:7" ht="75" x14ac:dyDescent="0.25">
      <c r="B105" s="384"/>
      <c r="C105" s="41" t="s">
        <v>77</v>
      </c>
      <c r="D105" s="53" t="s">
        <v>644</v>
      </c>
      <c r="E105" s="27" t="s">
        <v>645</v>
      </c>
      <c r="F105" s="54"/>
      <c r="G105" t="s">
        <v>698</v>
      </c>
    </row>
    <row r="106" spans="2:7" ht="45" x14ac:dyDescent="0.25">
      <c r="B106" s="384"/>
      <c r="C106" s="17" t="s">
        <v>11</v>
      </c>
      <c r="D106" s="11" t="s">
        <v>12</v>
      </c>
      <c r="E106" s="26" t="s">
        <v>646</v>
      </c>
    </row>
    <row r="107" spans="2:7" ht="45" x14ac:dyDescent="0.25">
      <c r="B107" s="384"/>
      <c r="C107" s="15" t="s">
        <v>413</v>
      </c>
      <c r="D107" s="55" t="s">
        <v>542</v>
      </c>
      <c r="E107" s="56" t="s">
        <v>699</v>
      </c>
    </row>
    <row r="108" spans="2:7" ht="135" x14ac:dyDescent="0.25">
      <c r="B108" s="384"/>
      <c r="C108" s="15" t="s">
        <v>87</v>
      </c>
      <c r="D108" s="45" t="s">
        <v>88</v>
      </c>
      <c r="E108" s="27" t="s">
        <v>700</v>
      </c>
      <c r="F108" s="57" t="s">
        <v>701</v>
      </c>
      <c r="G108" t="s">
        <v>702</v>
      </c>
    </row>
    <row r="109" spans="2:7" ht="15" x14ac:dyDescent="0.25">
      <c r="B109" s="384"/>
      <c r="C109" s="15" t="s">
        <v>91</v>
      </c>
      <c r="D109" s="10" t="s">
        <v>205</v>
      </c>
      <c r="E109" s="25" t="s">
        <v>647</v>
      </c>
    </row>
    <row r="110" spans="2:7" ht="15" x14ac:dyDescent="0.25">
      <c r="B110" s="384"/>
      <c r="C110" s="15" t="s">
        <v>103</v>
      </c>
      <c r="D110" s="10" t="s">
        <v>104</v>
      </c>
      <c r="E110" s="24" t="s">
        <v>648</v>
      </c>
    </row>
    <row r="111" spans="2:7" ht="75" x14ac:dyDescent="0.25">
      <c r="B111" s="384"/>
      <c r="C111" s="15" t="s">
        <v>194</v>
      </c>
      <c r="D111" s="10" t="s">
        <v>195</v>
      </c>
      <c r="E111" s="24" t="s">
        <v>649</v>
      </c>
    </row>
    <row r="112" spans="2:7" ht="15" x14ac:dyDescent="0.25">
      <c r="B112" s="384"/>
      <c r="C112" s="31" t="s">
        <v>703</v>
      </c>
      <c r="D112" s="32" t="s">
        <v>704</v>
      </c>
      <c r="E112" s="23" t="s">
        <v>650</v>
      </c>
    </row>
    <row r="113" spans="2:9" ht="29.25" customHeight="1" x14ac:dyDescent="0.25">
      <c r="B113" s="385"/>
      <c r="C113" s="15" t="s">
        <v>18</v>
      </c>
      <c r="D113" s="10" t="s">
        <v>39</v>
      </c>
      <c r="E113" s="24" t="s">
        <v>651</v>
      </c>
    </row>
    <row r="114" spans="2:9" ht="151.5" customHeight="1" x14ac:dyDescent="0.25">
      <c r="B114" s="381" t="s">
        <v>441</v>
      </c>
      <c r="C114" s="58" t="s">
        <v>442</v>
      </c>
      <c r="D114" s="10" t="s">
        <v>443</v>
      </c>
      <c r="E114" s="38" t="s">
        <v>705</v>
      </c>
    </row>
    <row r="115" spans="2:9" ht="29.25" customHeight="1" x14ac:dyDescent="0.25">
      <c r="B115" s="381"/>
      <c r="C115" s="15" t="s">
        <v>11</v>
      </c>
      <c r="D115" s="10" t="s">
        <v>12</v>
      </c>
      <c r="E115" s="24" t="s">
        <v>652</v>
      </c>
    </row>
    <row r="116" spans="2:9" ht="29.25" customHeight="1" x14ac:dyDescent="0.25">
      <c r="B116" s="381"/>
      <c r="C116" s="15" t="s">
        <v>453</v>
      </c>
      <c r="D116" s="10" t="s">
        <v>454</v>
      </c>
      <c r="E116" s="38" t="s">
        <v>653</v>
      </c>
    </row>
    <row r="117" spans="2:9" ht="29.25" customHeight="1" x14ac:dyDescent="0.25">
      <c r="B117" s="381"/>
      <c r="C117" s="15" t="s">
        <v>207</v>
      </c>
      <c r="D117" s="10" t="s">
        <v>208</v>
      </c>
      <c r="E117" s="38" t="s">
        <v>654</v>
      </c>
    </row>
    <row r="118" spans="2:9" ht="48" customHeight="1" x14ac:dyDescent="0.25">
      <c r="B118" s="381"/>
      <c r="C118" s="15" t="s">
        <v>458</v>
      </c>
      <c r="D118" s="10" t="s">
        <v>459</v>
      </c>
      <c r="E118" s="38" t="s">
        <v>655</v>
      </c>
    </row>
    <row r="119" spans="2:9" ht="173.25" customHeight="1" x14ac:dyDescent="0.25">
      <c r="B119" s="381"/>
      <c r="C119" s="59" t="s">
        <v>469</v>
      </c>
      <c r="D119" s="60" t="s">
        <v>470</v>
      </c>
      <c r="E119" s="24" t="s">
        <v>706</v>
      </c>
      <c r="G119" t="s">
        <v>707</v>
      </c>
      <c r="I119" s="24" t="s">
        <v>708</v>
      </c>
    </row>
    <row r="120" spans="2:9" ht="29.25" customHeight="1" x14ac:dyDescent="0.25">
      <c r="B120" s="381"/>
      <c r="C120" s="15" t="s">
        <v>92</v>
      </c>
      <c r="D120" s="10" t="s">
        <v>93</v>
      </c>
      <c r="E120" s="30" t="s">
        <v>656</v>
      </c>
    </row>
    <row r="121" spans="2:9" ht="108.75" customHeight="1" x14ac:dyDescent="0.25">
      <c r="B121" s="381"/>
      <c r="C121" s="15" t="s">
        <v>491</v>
      </c>
      <c r="D121" s="10" t="s">
        <v>492</v>
      </c>
      <c r="E121" s="38" t="s">
        <v>711</v>
      </c>
      <c r="F121" t="s">
        <v>709</v>
      </c>
    </row>
    <row r="122" spans="2:9" ht="52.5" customHeight="1" x14ac:dyDescent="0.25">
      <c r="B122" s="381"/>
      <c r="C122" s="58" t="s">
        <v>186</v>
      </c>
      <c r="D122" s="49" t="s">
        <v>187</v>
      </c>
      <c r="E122" s="24" t="s">
        <v>657</v>
      </c>
    </row>
    <row r="123" spans="2:9" ht="29.25" customHeight="1" x14ac:dyDescent="0.25">
      <c r="B123" s="381"/>
      <c r="C123" s="15" t="s">
        <v>194</v>
      </c>
      <c r="D123" s="18" t="s">
        <v>195</v>
      </c>
      <c r="E123" s="30" t="s">
        <v>658</v>
      </c>
    </row>
    <row r="124" spans="2:9" ht="29.25" customHeight="1" x14ac:dyDescent="0.25">
      <c r="D124" s="61" t="s">
        <v>710</v>
      </c>
      <c r="E124" t="s">
        <v>716</v>
      </c>
    </row>
  </sheetData>
  <mergeCells count="24">
    <mergeCell ref="B28:B30"/>
    <mergeCell ref="B2:E3"/>
    <mergeCell ref="B4:E4"/>
    <mergeCell ref="B5:E5"/>
    <mergeCell ref="B6:E6"/>
    <mergeCell ref="B7:D7"/>
    <mergeCell ref="B8:D8"/>
    <mergeCell ref="B9:E9"/>
    <mergeCell ref="B10:E10"/>
    <mergeCell ref="B12:B14"/>
    <mergeCell ref="B15:B20"/>
    <mergeCell ref="B21:B27"/>
    <mergeCell ref="B114:B123"/>
    <mergeCell ref="B31:B34"/>
    <mergeCell ref="B35:B41"/>
    <mergeCell ref="B42:B46"/>
    <mergeCell ref="B47:B50"/>
    <mergeCell ref="B51:B58"/>
    <mergeCell ref="B59:B67"/>
    <mergeCell ref="B68:B73"/>
    <mergeCell ref="B74:B86"/>
    <mergeCell ref="B87:B94"/>
    <mergeCell ref="B95:B103"/>
    <mergeCell ref="B104:B1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
  <sheetViews>
    <sheetView topLeftCell="K1" workbookViewId="0">
      <selection activeCell="Z5" sqref="Z5"/>
    </sheetView>
  </sheetViews>
  <sheetFormatPr baseColWidth="10" defaultRowHeight="15" x14ac:dyDescent="0.25"/>
  <sheetData>
    <row r="5" spans="2:2" x14ac:dyDescent="0.25">
      <c r="B5" s="22" t="s">
        <v>659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CGCA</vt:lpstr>
      <vt:lpstr>CDD</vt:lpstr>
      <vt:lpstr>GAD</vt:lpstr>
      <vt:lpstr>gad obs</vt:lpstr>
      <vt:lpstr>Hoja1</vt:lpstr>
      <vt:lpstr>CDD!Área_de_impresión</vt:lpstr>
      <vt:lpstr>CGCA!Área_de_impresión</vt:lpstr>
      <vt:lpstr>GAD!Área_de_impresión</vt:lpstr>
      <vt:lpstr>CDD!Títulos_a_imprimir</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DAT07</dc:creator>
  <cp:lastModifiedBy>Guillermo Saucedo Rosas</cp:lastModifiedBy>
  <cp:lastPrinted>2019-12-16T20:28:57Z</cp:lastPrinted>
  <dcterms:created xsi:type="dcterms:W3CDTF">2018-09-11T22:13:15Z</dcterms:created>
  <dcterms:modified xsi:type="dcterms:W3CDTF">2024-07-05T19:20:32Z</dcterms:modified>
</cp:coreProperties>
</file>